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795"/>
  </bookViews>
  <sheets>
    <sheet name="ITC Final Selection List (2)" sheetId="15" r:id="rId1"/>
  </sheets>
  <definedNames>
    <definedName name="_xlnm.Print_Area" localSheetId="0">'ITC Final Selection List (2)'!$A$1:$P$1877</definedName>
  </definedNames>
  <calcPr calcId="162913"/>
</workbook>
</file>

<file path=xl/calcChain.xml><?xml version="1.0" encoding="utf-8"?>
<calcChain xmlns="http://schemas.openxmlformats.org/spreadsheetml/2006/main">
  <c r="L918" i="15"/>
  <c r="L1869" l="1"/>
  <c r="L1868" l="1"/>
  <c r="L1867"/>
  <c r="L1818"/>
  <c r="L1817"/>
  <c r="L1816"/>
  <c r="L1815"/>
  <c r="L1814"/>
  <c r="L1813"/>
  <c r="L1812"/>
  <c r="L1811"/>
  <c r="L1810"/>
  <c r="L1809"/>
  <c r="L1769"/>
  <c r="L1740"/>
  <c r="L1739"/>
  <c r="L1738"/>
  <c r="L1706"/>
  <c r="L1705"/>
  <c r="L1704"/>
  <c r="L1703"/>
  <c r="L1659"/>
  <c r="L1580"/>
  <c r="L1579"/>
  <c r="L1541"/>
  <c r="L1540"/>
  <c r="L1502"/>
  <c r="L1501"/>
  <c r="L1454"/>
  <c r="L1453"/>
  <c r="L1452"/>
  <c r="L1451"/>
  <c r="L1450"/>
  <c r="L1449"/>
  <c r="L1448"/>
  <c r="L1447"/>
  <c r="L1446"/>
  <c r="L1445"/>
  <c r="L1400"/>
  <c r="L1353"/>
  <c r="L1318"/>
  <c r="L1317"/>
  <c r="L1279"/>
  <c r="L1278"/>
  <c r="L1237"/>
  <c r="L1236"/>
  <c r="L1221"/>
  <c r="L1220"/>
  <c r="L1196"/>
  <c r="L1195"/>
  <c r="L1194"/>
  <c r="L1193"/>
  <c r="L1192"/>
  <c r="L1191"/>
  <c r="L1190"/>
  <c r="L1189"/>
  <c r="L1188"/>
  <c r="L1187"/>
  <c r="L1169"/>
  <c r="L1168"/>
  <c r="L1167"/>
  <c r="L1166"/>
  <c r="L1165"/>
  <c r="L1164"/>
  <c r="L1163"/>
  <c r="L1118"/>
  <c r="L1100"/>
  <c r="L1099"/>
  <c r="L1098"/>
  <c r="L1097"/>
  <c r="L1096"/>
  <c r="L1095"/>
  <c r="L1094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06"/>
  <c r="L1005"/>
  <c r="L1004"/>
  <c r="L983"/>
  <c r="L982"/>
  <c r="L981"/>
  <c r="L950"/>
  <c r="L949"/>
  <c r="L948"/>
  <c r="L947"/>
  <c r="L946"/>
  <c r="L945"/>
  <c r="L944"/>
  <c r="L943"/>
  <c r="L942"/>
  <c r="L941"/>
  <c r="L940"/>
  <c r="L939"/>
  <c r="L938"/>
  <c r="L917"/>
  <c r="L916"/>
  <c r="L915"/>
  <c r="L914"/>
  <c r="L913"/>
  <c r="L912"/>
  <c r="L911"/>
  <c r="L910"/>
  <c r="L909"/>
  <c r="L908"/>
  <c r="L907"/>
  <c r="L906"/>
  <c r="L905"/>
  <c r="L904"/>
  <c r="L903"/>
  <c r="L878"/>
  <c r="L877"/>
  <c r="L850"/>
  <c r="L849"/>
  <c r="L815"/>
  <c r="L814"/>
  <c r="L813"/>
  <c r="L812"/>
  <c r="L811"/>
  <c r="L810"/>
  <c r="L809"/>
  <c r="L808"/>
  <c r="L807"/>
  <c r="L806"/>
  <c r="L805"/>
  <c r="L773"/>
  <c r="L772"/>
  <c r="L770"/>
  <c r="L769"/>
  <c r="L768"/>
  <c r="L767"/>
  <c r="L766"/>
  <c r="L765"/>
  <c r="L764"/>
  <c r="L763"/>
  <c r="L762"/>
  <c r="L761"/>
  <c r="L760"/>
  <c r="L759"/>
  <c r="L758"/>
  <c r="L757"/>
  <c r="L756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699"/>
  <c r="L698"/>
  <c r="L697"/>
  <c r="L696"/>
  <c r="L695"/>
  <c r="L694"/>
  <c r="L693"/>
  <c r="L692"/>
  <c r="L691"/>
  <c r="L690"/>
  <c r="L689"/>
  <c r="L662"/>
  <c r="L661"/>
  <c r="L632"/>
  <c r="L631"/>
  <c r="L592"/>
  <c r="L591"/>
  <c r="L590"/>
  <c r="L589"/>
  <c r="L588"/>
  <c r="L587"/>
  <c r="L586"/>
  <c r="L584"/>
  <c r="L583"/>
  <c r="L582"/>
  <c r="L547"/>
  <c r="L546"/>
  <c r="L545"/>
  <c r="L544"/>
  <c r="L543"/>
  <c r="L542"/>
  <c r="L541"/>
  <c r="L540"/>
  <c r="L539"/>
  <c r="L538"/>
  <c r="L537"/>
  <c r="L514"/>
  <c r="L513"/>
  <c r="L461"/>
  <c r="L460"/>
  <c r="L459"/>
  <c r="L458"/>
  <c r="L457"/>
  <c r="L456"/>
  <c r="L455"/>
  <c r="L454"/>
  <c r="L403"/>
  <c r="L402"/>
  <c r="L401"/>
  <c r="L400"/>
  <c r="L399"/>
  <c r="L398"/>
  <c r="L397"/>
  <c r="L396"/>
  <c r="L382"/>
  <c r="L381"/>
  <c r="L380"/>
  <c r="L379"/>
  <c r="L378"/>
  <c r="L377"/>
  <c r="L376"/>
  <c r="L375"/>
  <c r="L374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51"/>
  <c r="L250"/>
  <c r="L249"/>
  <c r="L248"/>
  <c r="L247"/>
  <c r="L246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26"/>
  <c r="L125"/>
  <c r="L124"/>
  <c r="L123"/>
  <c r="L122"/>
  <c r="L121"/>
  <c r="L120"/>
  <c r="L119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</calcChain>
</file>

<file path=xl/sharedStrings.xml><?xml version="1.0" encoding="utf-8"?>
<sst xmlns="http://schemas.openxmlformats.org/spreadsheetml/2006/main" count="5710" uniqueCount="2816">
  <si>
    <t>GULBARGA ELECTRICITY SUPPLY COMPANY LIMITED</t>
  </si>
  <si>
    <t>10.06.1994</t>
  </si>
  <si>
    <t>SC</t>
  </si>
  <si>
    <t>002</t>
  </si>
  <si>
    <t>GM</t>
  </si>
  <si>
    <t>18.05.1995</t>
  </si>
  <si>
    <t>50               50</t>
  </si>
  <si>
    <t>IIA</t>
  </si>
  <si>
    <t>09.09.1996</t>
  </si>
  <si>
    <t>006</t>
  </si>
  <si>
    <t>007</t>
  </si>
  <si>
    <t>01.06.1995</t>
  </si>
  <si>
    <t>IIIB</t>
  </si>
  <si>
    <t>27.05.1995</t>
  </si>
  <si>
    <t>009</t>
  </si>
  <si>
    <t>10.08.1997</t>
  </si>
  <si>
    <t>50                50</t>
  </si>
  <si>
    <t>01.12.1996</t>
  </si>
  <si>
    <t>02.07.1994</t>
  </si>
  <si>
    <t>IIB</t>
  </si>
  <si>
    <t>10.06.1992</t>
  </si>
  <si>
    <t>01.06.1993</t>
  </si>
  <si>
    <t>27.06.1996</t>
  </si>
  <si>
    <t>IIIA</t>
  </si>
  <si>
    <t>31.07.1994</t>
  </si>
  <si>
    <t>15.05.1996</t>
  </si>
  <si>
    <t>01.06.1992</t>
  </si>
  <si>
    <t>01.06.1997</t>
  </si>
  <si>
    <t>ST</t>
  </si>
  <si>
    <t>02.11.1995</t>
  </si>
  <si>
    <t>01.06.1996</t>
  </si>
  <si>
    <t>10.05.1995</t>
  </si>
  <si>
    <t>20.07.1996</t>
  </si>
  <si>
    <t>11.01.1995</t>
  </si>
  <si>
    <t>05.06.1997</t>
  </si>
  <si>
    <t>01.08.1992</t>
  </si>
  <si>
    <t>01.06.1991</t>
  </si>
  <si>
    <t>08.07.1991</t>
  </si>
  <si>
    <t>13.08.1992</t>
  </si>
  <si>
    <t>07.06.1995</t>
  </si>
  <si>
    <t>50                       50</t>
  </si>
  <si>
    <t>10.06.1993</t>
  </si>
  <si>
    <t>05.06.1994</t>
  </si>
  <si>
    <t>01.03.1992</t>
  </si>
  <si>
    <t>01.01.1991</t>
  </si>
  <si>
    <t>01.06.1985</t>
  </si>
  <si>
    <t>04.01.1997</t>
  </si>
  <si>
    <t>15.06.1995</t>
  </si>
  <si>
    <t>10.11.1995</t>
  </si>
  <si>
    <t>02.07.1996</t>
  </si>
  <si>
    <t>10.08.1995</t>
  </si>
  <si>
    <t>08.05.1995</t>
  </si>
  <si>
    <t>24.10.1992</t>
  </si>
  <si>
    <t>22.11.1992</t>
  </si>
  <si>
    <t>01.06.1989</t>
  </si>
  <si>
    <t>01.06.1994</t>
  </si>
  <si>
    <t>02.06.1995</t>
  </si>
  <si>
    <t>13.09.1987</t>
  </si>
  <si>
    <t>15.06.1993</t>
  </si>
  <si>
    <t>21.08.1993</t>
  </si>
  <si>
    <t>27.10.1997</t>
  </si>
  <si>
    <t>08.01.1996</t>
  </si>
  <si>
    <t>-</t>
  </si>
  <si>
    <t>10.04.1997</t>
  </si>
  <si>
    <t>50             50</t>
  </si>
  <si>
    <t>50                 50</t>
  </si>
  <si>
    <t>5.8.1997</t>
  </si>
  <si>
    <t>50            50</t>
  </si>
  <si>
    <t>15.10.1992</t>
  </si>
  <si>
    <t>10.09.1996</t>
  </si>
  <si>
    <t xml:space="preserve">50               50 </t>
  </si>
  <si>
    <t>PÀæ. ¸ÀA.</t>
  </si>
  <si>
    <t>£ÉÆAzÀtÂ ¸ÀASÉå</t>
  </si>
  <si>
    <t>CfðzÁgÀgÀ ºÉ¸ÀgÀÄ</t>
  </si>
  <si>
    <t>vÀAzÉ ºÉ¸ÀgÀÄ</t>
  </si>
  <si>
    <t>«¼Á¸À</t>
  </si>
  <si>
    <t>ºÀÄnÖzÀ ¢£ÁAPÀ</t>
  </si>
  <si>
    <t>eÁw</t>
  </si>
  <si>
    <t>«zÁåºÀðvÉ</t>
  </si>
  <si>
    <t>UÀjµÀ× CAPÀ</t>
  </si>
  <si>
    <t>¥ÀqÉ¢gÀÄªÀ CAPÀUÀ¼ÀÄ</t>
  </si>
  <si>
    <t xml:space="preserve">% ±ÉÃ </t>
  </si>
  <si>
    <t>L.¦.N. ¸ÀASÉå</t>
  </si>
  <si>
    <t>ªÉÆvÀÛ</t>
  </si>
  <si>
    <t>¢£ÁAPÀ</t>
  </si>
  <si>
    <t>µÀgÁ</t>
  </si>
  <si>
    <t>J¸ï.J¸ï.J¯ï.¹./ L.n.L. J¯ÉQÖçÃ¶AiÀÄ£ï</t>
  </si>
  <si>
    <t>ªÉÆ¨ÉÊ¯ï £ÀA.</t>
  </si>
  <si>
    <t>12.03.2018</t>
  </si>
  <si>
    <t xml:space="preserve"> 371( J )  Enclosed </t>
  </si>
  <si>
    <t xml:space="preserve">«dAiÀÄPÀÄªÀiÁgÀ </t>
  </si>
  <si>
    <t xml:space="preserve">CAiÀÄåtÚ ºÉÆ¸ÀUËqÀ, </t>
  </si>
  <si>
    <t>«dAiÀÄPÀÄªÀiÁgÀ vÀAzÉ CAiÀÄåtÚ, ºÉÆ¸ÀUËqÀ, ¥ÉÇÃ¸ïÖ UÀÄAqÀUÀÄwð vÁ|| avÁÛ¥ÀÇgÀ f¯Éè || PÀ®§ÄgÀV-585317</t>
  </si>
  <si>
    <t>01.07.1997</t>
  </si>
  <si>
    <t>47H-321793</t>
  </si>
  <si>
    <t>01.06.1990</t>
  </si>
  <si>
    <t xml:space="preserve"> 371( J ) kannada madium and rural certificates  Enclosed  </t>
  </si>
  <si>
    <t xml:space="preserve">kannada madium enclosed </t>
  </si>
  <si>
    <t>gÀ«PÁAvÀ</t>
  </si>
  <si>
    <t>«oÀ×® PÁªÀÄUÉÆAqÀ</t>
  </si>
  <si>
    <t>gÀ«PÁAvÀ vÀAzÉ «oÀ×® PÁªÀÄUÉÆAqÀ, N.¦. ºÀ£ÀÄªÀÄ£À ªÀÄA¢gÀ WÀvÀÛgÀUÁ gÉÆÃqï C¥sÀd®¥ÀÇgÀ vÁ|| C¥sÀd¥ÀÇgÀ           f|| PÀ®§ÄgÀV-585301</t>
  </si>
  <si>
    <t>54H-021140</t>
  </si>
  <si>
    <t xml:space="preserve"> 371( J ) kannada madium and certificates  Enclosed  </t>
  </si>
  <si>
    <t>¸ÀÄ¤Ã®</t>
  </si>
  <si>
    <t>gÁªÀÄ±ÉnÖ</t>
  </si>
  <si>
    <t>¸ÀÄ¤Ã® vÀAzÉ gÁªÀÄ±ÉnÖ, ªÀÄÄ|| ¨ÉtÆÚgï (PÉ) C±ÉÆÃPÀ £ÀUÀgÀ ¥ÉÇÃ¸ïÖ UÉÆÃlÆgÀ 585312 vÁ|| avÁÛ¥ÀÇgÀ f|| PÀ®§ÄgÀV</t>
  </si>
  <si>
    <t>01.02.1997</t>
  </si>
  <si>
    <t>89G-870736</t>
  </si>
  <si>
    <t xml:space="preserve">CfÃªÀÄ </t>
  </si>
  <si>
    <t>£À©¸Á§</t>
  </si>
  <si>
    <t xml:space="preserve">CfÃªÀÄ vÀAzÉ £À©¸Á§, vÁd £ÀUÀgÀ ªÀÄÄ¹èA ¸ÀAWÀ £ÉÃgÀ UÀÄªÀÄä ¸Á»Ã¨ï zÀUÀð-585104 </t>
  </si>
  <si>
    <t>15.07.1996</t>
  </si>
  <si>
    <t>54H-021799</t>
  </si>
  <si>
    <t>371(j) and kannada madium</t>
  </si>
  <si>
    <t>010</t>
  </si>
  <si>
    <t>±ÀgÀt§¸À¥Àà</t>
  </si>
  <si>
    <t xml:space="preserve">CuÁÚgÁAiÀÄ </t>
  </si>
  <si>
    <t>±ÀgÀt§¸À¥Àà vÀAzÉ CuÁÚgÁAiÀÄ ªÀZÁÑ, £ÉÃgÀ ªÀÄ°èPÁdÄð£À zÉÃªÀ¸ÁÜ£À ¦ÃoÀ²gÀÆgÀ-585317, vÁ|| avÁÛ¥ÀÇgÀ f|| PÀ®§ÄgÀV</t>
  </si>
  <si>
    <t>07.06.1999</t>
  </si>
  <si>
    <t>54H-021795</t>
  </si>
  <si>
    <t xml:space="preserve"> 371 (J)  kannada madium and rural certificates  Enclosed  </t>
  </si>
  <si>
    <t>011</t>
  </si>
  <si>
    <t xml:space="preserve">C©üfÃvÀ </t>
  </si>
  <si>
    <t xml:space="preserve">CA¨ÁgÁªÀ </t>
  </si>
  <si>
    <t>C©üfÃvÀ vÀAzÉ CA¨ÁgÁªÀ ZÀªÁít , ªÀÄ£É £ÀA. 2, ¸ÀgÀPÁj ¥ÉÇÃ°mÉPÀ¤Pï PÉÆÃl¸ïð, PÀ«ÄÃµÀ£Àgï PÁAiÀiÁð®AiÀÄ JzÀÄgÀÄUÀqÉ J-ªÀ£ï-±Á» gÀ¸ÉÛ, PÀ®§ÄgÀV-585102</t>
  </si>
  <si>
    <t>12.12.1995</t>
  </si>
  <si>
    <t>89G-870730</t>
  </si>
  <si>
    <t xml:space="preserve"> 371( J ) kannada madium  </t>
  </si>
  <si>
    <t>012</t>
  </si>
  <si>
    <t>gÁeÉÃAzÀæ PÀÄªÀiÁgÀ</t>
  </si>
  <si>
    <t>ªÀÄ°èPÁdð£À</t>
  </si>
  <si>
    <t>gÁeÉÃAzÀæ PÀÄªÀiÁgÀ vÀAzÉ ªÀÄ°èPÁdÄð£À ºÉUÀÎ£ÀzÉÆrØ -585216 vÁ|| ¸ÀÄgÀÄ¥ÀÅgÀ f|| AiÀiÁzÀVgÀ, ªÉÆ¨ÉÊ¯ï £ÀA. 8971113616</t>
  </si>
  <si>
    <t>25.05.1996</t>
  </si>
  <si>
    <t>89G-870342 89G-870344</t>
  </si>
  <si>
    <t>13.03.2018</t>
  </si>
  <si>
    <t xml:space="preserve"> 371( J ) kannada madium and rural certificates  yojana nirashrita Enclosed  </t>
  </si>
  <si>
    <t>¥Àæ¨sÀÄ°AUÀ</t>
  </si>
  <si>
    <t>£ÁUÀ¥Àà</t>
  </si>
  <si>
    <t>015</t>
  </si>
  <si>
    <t>wæªÀÄÆwð</t>
  </si>
  <si>
    <t>¨ÉÊ®¥Àà</t>
  </si>
  <si>
    <t>wæªÀÄÆwð vÀAzÉ ¨ÉÊ®¥Àà, £ÁgÁAiÀÄt¥ÀÇgÀ ¥ÉÇ|| ºÀ®ÆègÀ vÁ|| eÉÃªÀVð f|| PÀ®§ÄgÀV ªÉÆ¨ÉÊ¯ï £ÀA. 9845486768</t>
  </si>
  <si>
    <t>89G-870333</t>
  </si>
  <si>
    <t>016</t>
  </si>
  <si>
    <t xml:space="preserve">s±ÀgÀt§¸ÀªÀ </t>
  </si>
  <si>
    <t xml:space="preserve">²æÃªÀÄAvÀ </t>
  </si>
  <si>
    <t>s±ÀgÀt§¸ÀªÀ vÀAzÉ ²æÃªÀÄAvÀ #J/9/1179 ±ÀºÁ§eÁgÀ gÉÆÃqï, ¤AiÀÄgï §¸ÀªÀtÚ mÉA¥À¯ï zÀÄ¨ÉÊ PÁ¯ÉÆÃ¤ PÀ®§ÄgÀV -585101, ªÉÆ¨ÉÊ¯ï 9880606603</t>
  </si>
  <si>
    <t>06.10.1998</t>
  </si>
  <si>
    <t>89G-870742 89G-870743</t>
  </si>
  <si>
    <t>50           50</t>
  </si>
  <si>
    <t>017</t>
  </si>
  <si>
    <t xml:space="preserve">«£ÀAiÀÄ </t>
  </si>
  <si>
    <t xml:space="preserve">±ÁªÀÄgÁªÀ </t>
  </si>
  <si>
    <t>«£ÀAiÀÄ vÀAzÉ ±ÁªÀÄgÁªÀ ¤¤ß ªÀiÁ«Ä£À¥ÀÅj vÁ|| aAZÉÆÃ½              f|| PÀ®§ÄgÀV-585307 ªÉÆ¨ÉÊ¯ï £ÀA. 8197122599</t>
  </si>
  <si>
    <t>01.10.1991</t>
  </si>
  <si>
    <t>89G-870741 89G-870740</t>
  </si>
  <si>
    <t xml:space="preserve">gÁºÀÄ® </t>
  </si>
  <si>
    <t>019</t>
  </si>
  <si>
    <t>¸ÀÄ¤Ã®PÀÄªÀiÁgÀ</t>
  </si>
  <si>
    <t>«ÃgÀtÚ</t>
  </si>
  <si>
    <t>¸ÀÄ¤Ã®PÀÄªÀiÁgÀ vÀAzÉ «ÃgÀtÚ fÃ§n 22/97 PÁ¼ÀªÀÄä ªÀÄA¢gÀ ºÀwÛgÀ UÀÄwÛ¦ÃoÀ ±ÀºÁ¥ÀÇgÀ AiÀiÁzÀVgÀ-585223</t>
  </si>
  <si>
    <t>07.10.1995</t>
  </si>
  <si>
    <t>89G-870355</t>
  </si>
  <si>
    <t>020</t>
  </si>
  <si>
    <t xml:space="preserve">GªÀÄgÀ ¥ÁgÀÄPÀ </t>
  </si>
  <si>
    <t xml:space="preserve">zÀ¸ÀÛVgÀ ¥ÀnÃ® </t>
  </si>
  <si>
    <t>GªÀÄgÀ ¥ÁgÀÄPÀ vÀAzÉ zÀ¸ÀÛVjC ¥ÀnÃ® 128 ºÀ¼ÉAiÀÄ fÃªÀVð PÁ¯ÉÆÃ¤ ©ºÉAqï ®ÄPÀÄªÀÄ£ï PÁ¯ÉÃd, ®ÄPÀÄªÀÄ£ï PÁ¯ÉÆÃ¤ PÀ®§ÄgÀV-585102. ªÉÆ¨ÉÊ¯ï £ÀA. 9901136061</t>
  </si>
  <si>
    <t>05.09.1990</t>
  </si>
  <si>
    <t>021</t>
  </si>
  <si>
    <t xml:space="preserve">DPÁ±À </t>
  </si>
  <si>
    <t>ªÉÄÊ¥Á¯ï</t>
  </si>
  <si>
    <t xml:space="preserve">DPÁ±À vÀAzÉ ªÉÄÊ¥Á¯ï £ÁgÁAiÀÄt¥ÉÃl, J-ªÀ£ï-±Á» gÀ¸ÉÛ,  «dAiÀÄ «zÁå®AiÀÄ ¸ÀÆÌ¯ï »AzÀÄUÀqÉ UÀÄ®è ¨ÁªÀr, PÀ®§ÄgÀV-585102 </t>
  </si>
  <si>
    <t>89G-870359</t>
  </si>
  <si>
    <t>022</t>
  </si>
  <si>
    <t>ªÀiÁ²Ã£À CªÀmÉ</t>
  </si>
  <si>
    <t>¯Á®¸Á¨ï</t>
  </si>
  <si>
    <t xml:space="preserve">ªÀiÁ²Ã£À CªÀmÉ vÀAzÉ ¯Á®¸Á¨ï, CPÀÌªÀÄºÁzÉÃ« £ÀUÀgÀ ªÀÄ£É.£ÀA. 4/5/172 C¥sÀd®¥ÀÇgÀ f|| PÀ®§ÄgÀVð ªÉÆ¨ÉÊ¯ï £ÀA. 8050678127  </t>
  </si>
  <si>
    <t>10.05.1992</t>
  </si>
  <si>
    <t>54H-021142</t>
  </si>
  <si>
    <t>023</t>
  </si>
  <si>
    <t xml:space="preserve">¸ÀAvÉÆÃ±À ºÀÄUÀÆgÀ </t>
  </si>
  <si>
    <t xml:space="preserve">C£ÀAvÀgÁAiÀÄ </t>
  </si>
  <si>
    <t xml:space="preserve">¸ÀAvÉÆÃ±À ºÀÄUÀÆgÀ vÀAzÉ C£ÀAvÀgÁAiÀÄ, CPÀÌªÀÄºÁzÉÃ« £ÀUÀgÀ ªÀÄ£É.£ÀA. 4-5-128, C¥sÀd®¥ÀÇgÀ f|| PÀ®§ÄgÀVð ªÉÆ¨ÉÊ¯ï £ÀA. 9008854041 </t>
  </si>
  <si>
    <t>22.06.1994</t>
  </si>
  <si>
    <t>54H-021141</t>
  </si>
  <si>
    <t>025</t>
  </si>
  <si>
    <t>JªÀiï.r. CdÄgÀÄ¢ÝÃ£ï</t>
  </si>
  <si>
    <t>jAiÀiÁdÄ¢Ý£ï</t>
  </si>
  <si>
    <t xml:space="preserve">JªÀiï.r. CdÄgÀÄ¢ÝÃ£ï vÀAzÉ jAiÀiÁdÄ¢Ý£ï # 13/1119, eÉÃªÀVð gÉÆÃqï, ªÉÆºÀ¯ï ±ÀºÁ¨ÁzÀ -585228 </t>
  </si>
  <si>
    <t>89G-870357 89G-870358</t>
  </si>
  <si>
    <t>026</t>
  </si>
  <si>
    <t>PÀÄªÀÄgÀ ²ªÁf</t>
  </si>
  <si>
    <t>gÁdÄ</t>
  </si>
  <si>
    <t>PÀÄªÀÄgÀ ²ªÁf vÀAzÉ gÁdÄ ºÉÆÃ°PÀmÁÖ ªÀÄÄPÀA¥ÀÇgÀ PÀ®§ÄgÀV-585101, ªÀÄ£É £ÀA. 4-299</t>
  </si>
  <si>
    <t>14.08.1997</t>
  </si>
  <si>
    <t>54H-021478</t>
  </si>
  <si>
    <t>027</t>
  </si>
  <si>
    <t xml:space="preserve">C«ÄvÀ </t>
  </si>
  <si>
    <t>«±Àé£ÁvÀ</t>
  </si>
  <si>
    <t>C«ÄvÀ vÀAzÉ «±Àé£ÁvÀ ºÉÆÃ°PÀmÁÖ ªÀÄPÀÛA¥ÀÇgÀ PÀ®§ÄgÀV-585101 ªÀÄ£É £ÀA. 4-208</t>
  </si>
  <si>
    <t>29.01.2000</t>
  </si>
  <si>
    <t>54H-021479</t>
  </si>
  <si>
    <t>C§ÄÝ¯ï ºÀ«ÄÃzÀ</t>
  </si>
  <si>
    <t xml:space="preserve">NCVT </t>
  </si>
  <si>
    <t>029</t>
  </si>
  <si>
    <t xml:space="preserve">¥ÀæPÁ±À </t>
  </si>
  <si>
    <t>¥ÀævÁ¥À ¹AUï</t>
  </si>
  <si>
    <t>¥ÀæPÁ±À vÀAzÉ ¥ÀævÁ¥À ¹AUï, ªÀÄ£É £ÀA. 2-699, ¸ÀÄAzÀgÀ £ÀUÀgÀ ¸ÀPÁj   D¸ÀàvÉæ gÀ¸ÉÛ, PÀ®§ÄgÀV-585101</t>
  </si>
  <si>
    <t>89G-870704 89G-870750</t>
  </si>
  <si>
    <t>09.03.2018</t>
  </si>
  <si>
    <t>030</t>
  </si>
  <si>
    <t xml:space="preserve">±ËPÀvï D° </t>
  </si>
  <si>
    <t>ªÀÄR§Ä¯ï ¸Á¨ï</t>
  </si>
  <si>
    <t>±ËPÀvï D° vÀAzÉ ªÀÄR§Ä¯ï ¸Á¨ï 8£ÉÃ PÁæ¸ï «£ÀAiÀPÀ £ÀUÀgÀ ²PÁj¥ÀÅgÀ (n.)²ªÀÄ£ÀªÉÆUÀÎ ®-577427</t>
  </si>
  <si>
    <t>47H-31487</t>
  </si>
  <si>
    <t>UÀt¥Àw</t>
  </si>
  <si>
    <t>14.03.2018</t>
  </si>
  <si>
    <t>032</t>
  </si>
  <si>
    <t>²ªÀ±ÀgÀt¥Àà</t>
  </si>
  <si>
    <t>¥Àæ¨sÀÄ°AUÀ vÀAzÉ ²ªÀ±ÀgÀtÚ¥Àà PÀÄA¨sÁgÀ ªÀÄÄ|| ¥ÉÇ || ªÀÄÄUÀÄ¼À£ÀUÁAªÀ vÁ|| avÁÛ¥ÀÇgÀ f|| PÀ®§ÄgÀV-585228</t>
  </si>
  <si>
    <t>19.05.1998</t>
  </si>
  <si>
    <t>89G-870326 89G-870325</t>
  </si>
  <si>
    <t>10.03.2018</t>
  </si>
  <si>
    <t>12.06.1993</t>
  </si>
  <si>
    <t xml:space="preserve"> kannada madium  </t>
  </si>
  <si>
    <t>GªÉÄÃ±À</t>
  </si>
  <si>
    <t xml:space="preserve"> </t>
  </si>
  <si>
    <t>035</t>
  </si>
  <si>
    <t xml:space="preserve">C¤Ã® </t>
  </si>
  <si>
    <t>gÀ«ÃAzÀæ</t>
  </si>
  <si>
    <t>C¤Ã® vÀAzÉ gÀ«ÃAzÀæ, ºÀÄªÀÄ£Á¨ÁzÀ jAUï gÉÆÃqï, n.«. ¸ÉÖÃµÀ£ï ºÀwÛgÀ gÉÃªÀt¹zÉÝÃ±ÀégÀ PÁ¯ÉÆÃ¤ ªÉÆ¨ÉÊ¯ï £ÀA. 8073766145</t>
  </si>
  <si>
    <t>30.05.1997</t>
  </si>
  <si>
    <t>89G-870752 89G-870751</t>
  </si>
  <si>
    <t>kannada madium</t>
  </si>
  <si>
    <t>gÁWÀªÉÃAzÀæ</t>
  </si>
  <si>
    <t>037</t>
  </si>
  <si>
    <t>«ÃgÉÃ±À</t>
  </si>
  <si>
    <t>§¸ÀªÀgÁd</t>
  </si>
  <si>
    <t>«ÃgÉÃ±À vÀAzÉ §¸ÀªÀgÁd ªÀÄ£É £ÀA. 9-20/80/221 JªÀiï.«.f.  ¯ÉÃOmï gÉÆÃqï, UÁqÀªÁ® ªÀÄrØ¥ÉÃl gÁAiÀÄûZÀÆgÀ-9036824446</t>
  </si>
  <si>
    <t>05.12.1992</t>
  </si>
  <si>
    <t>89G-870909</t>
  </si>
  <si>
    <t>15.03.2018</t>
  </si>
  <si>
    <t>039</t>
  </si>
  <si>
    <t xml:space="preserve">C¸À¥sÁPÀ </t>
  </si>
  <si>
    <t>¸À°ÃªÀÄ ¥Á±Á</t>
  </si>
  <si>
    <t xml:space="preserve">C¸À¥sÁPÀ vÀAzÉ ¸À°ÃªÀÄ ¥Á±Á ¸ÉÆªÀÄ£ÁxÀ ºÀ½î J/¦.  £ÀqÀÄ«£ÀºÀ½î -585308 vÁ|| f¯Éè || PÀ®§ÄVð ªÉÆ¨ÉÊ¯ï £ÀA.8971634768 </t>
  </si>
  <si>
    <t>54H-021259</t>
  </si>
  <si>
    <t>20.05.1998</t>
  </si>
  <si>
    <t>042</t>
  </si>
  <si>
    <t>ªÀÄ»§Æ§¸Á§</t>
  </si>
  <si>
    <t>SÁ¹ªÀÄ¸Á§</t>
  </si>
  <si>
    <t>ªÀÄ»§Æ§¸Á§ vÀAzÉ SÁ¹ªÀÄ¸Á§, ®xÁ¥sÉ ±Á¹Ûç ZËPÀ ºÀ£ÀÄªÀiÁ£ÀUÀÄr J/¦ : eÉÃªÀVð-585310</t>
  </si>
  <si>
    <t>08.06.1997</t>
  </si>
  <si>
    <t>54H-021255</t>
  </si>
  <si>
    <t>043</t>
  </si>
  <si>
    <t>¸ÀwÃ±À</t>
  </si>
  <si>
    <t>¥ÀævÁ¥À¹AUÀ</t>
  </si>
  <si>
    <t>¸ÀwÃ±À vÀAzÉ ¥ÀævÁ¥À¹AUÀ oÁPÀÆgÀ «±ÀégÁzsÀå zÉÃªÀ¸ÁÜ£À ºÀwÛgÀ «zÁå£ÀUÀgÀ eÉÃªÀVð 585310 f|| PÀ®§ÄgÀV ªÉÆ¨ÉÊ¯ï 7760999446</t>
  </si>
  <si>
    <t>06.06.1997</t>
  </si>
  <si>
    <t>54H-021257</t>
  </si>
  <si>
    <t>044</t>
  </si>
  <si>
    <t xml:space="preserve">JªÀiï.r. d¨ÉÃgÀ </t>
  </si>
  <si>
    <t>CPÉÆAzÀ«Ägï</t>
  </si>
  <si>
    <t>JªÀiï.r. d¨ÉÃgÀ vÀAzÉ  CPÉÆAzÀ«Ägï C¯ïGzÀ GzÀð ±Á¯É, eÉÆÃ¥ÀqÀ ¥ÀnÖ ±Á¯É eÉÃªÀVð J/¦:  eÉÃªÀVð-585310 f|| PÀ®§ÄgÀV ªÉÆ¨ÉÊ¯ï £ÀA. 9845219021</t>
  </si>
  <si>
    <t>01.06.1999</t>
  </si>
  <si>
    <t>54H-021262</t>
  </si>
  <si>
    <t xml:space="preserve"> 371( J ) Enclosed  </t>
  </si>
  <si>
    <t>045</t>
  </si>
  <si>
    <t>ZÀ£Àß§¸ÀªÀgÁd</t>
  </si>
  <si>
    <t>ªÀÄ°èPÁdð£À CAPÀzÀ</t>
  </si>
  <si>
    <t>ZÀ£Àß§¸ÀªÀgÁd vÀAzÉ ªÀÄ°èPÁdð£À CAPÀzÀ ªÀÄÄ|| ¥ÉÇ|| eÉÃgÀlV vÁ|| eÉÃªÀVð f|| PÀ®§ÄgÀV ªÉÆ¨ÉÊ¯ï £ÀA. 9739677844</t>
  </si>
  <si>
    <t>12.07.1999</t>
  </si>
  <si>
    <t>45H-069304</t>
  </si>
  <si>
    <t>046</t>
  </si>
  <si>
    <t>FgÀtÚ</t>
  </si>
  <si>
    <t>gÉÃªÀt¹zÀÝ¥Àà PÀÄA¨ÁgÀ</t>
  </si>
  <si>
    <t>FgÀtÚ vÀAzÉ gÉÃªÀt¹zÀÝ¥Àà PÀÄA¨ÁgÀ ªÀÄÄ|| ¥ÉÇ|| eÉÃgÀlV vÁ|| eÉÃªÀVð f|| PÀ®§ÄgÀV-ªÉÆ¨ÉÊ¯ï £ÀA. 7353355819</t>
  </si>
  <si>
    <t>15.06.1999</t>
  </si>
  <si>
    <t>45H-069303</t>
  </si>
  <si>
    <t>£ÀgÀ¸À¥Àà</t>
  </si>
  <si>
    <t>049</t>
  </si>
  <si>
    <t>§®ªÀAvÁæAiÀÄ</t>
  </si>
  <si>
    <t>±ÀgÀt§¸À¥Àà vÀAzÉ §®ªÀAvÁæAiÀÄ ºÀAa£Á¼À ¸Á|| WÀvÀægÀV, vÁ|| C¥sÀd®¥ÀÇgÀ f|| PÀ®§ÄgÀV -585301 ªÉÆ¨ÉÊ¯ï £ÀA. 9945764607</t>
  </si>
  <si>
    <t>05.10.1989</t>
  </si>
  <si>
    <t>CAT-1</t>
  </si>
  <si>
    <t>47H-336046</t>
  </si>
  <si>
    <t>050</t>
  </si>
  <si>
    <t>C§ÄÝ® gÀ»ªÀiÁ£À</t>
  </si>
  <si>
    <t>gÁdCºÀäzÀ ªÀÄtÂAiÀiÁgÀ</t>
  </si>
  <si>
    <t>C§ÄÝ® gÀ»ªÀiÁ£À vÀAzÉ gÁdCºÀäzÀ ªÀÄtÂAiÀiÁgÀ ¸Á|| PÀPÀÌ¼ÀªÉÄÃ° vÁ|| ¹AzÀV f|| «dAiÀÄ¥ÀÅgÀ -586123, ªÉÆ¨ÉÊ¯ï £ÀA. 99450127786</t>
  </si>
  <si>
    <t>47H-336045</t>
  </si>
  <si>
    <t>051</t>
  </si>
  <si>
    <t>s¸ÀAUÀ¥Àà</t>
  </si>
  <si>
    <t>zÀÄAqÀ¥Àà</t>
  </si>
  <si>
    <t>¸ÀAUÀ¥Àà vÀAzÉ zÀÄAqÀ¥Àà ZÀlÖgÀQ ªÀÄÄ|| ¥ÉÇ|| £É¯ÉÆÃV vÁ|| eÉÃªÀVð f|| PÀ®§ÄgÀV-585310, ªÉÆ¨ÉÊ¯ï £ÀA. 9945367583</t>
  </si>
  <si>
    <t>89G-870335 89G-870336</t>
  </si>
  <si>
    <t>08.01.1999</t>
  </si>
  <si>
    <t>16.06.1998</t>
  </si>
  <si>
    <t>054</t>
  </si>
  <si>
    <t xml:space="preserve">²ªÀPÀÄªÀiÁgÀ </t>
  </si>
  <si>
    <t>zÉÃ«AzÀæ¥Àà</t>
  </si>
  <si>
    <t>²ªÀPÀÄªÀiÁgÀ vÀAzÉ zÉÃ«AzÀæ¥Àà ªÀÄrªÁ¼À zsÉÆ© UÀ°è avÁÛ¥ÀÇgÀ -585211 ªÉÆ¨ÉÊ¯ï £ÀA. 9945835414</t>
  </si>
  <si>
    <t>11.03.1998</t>
  </si>
  <si>
    <t>54H-021481</t>
  </si>
  <si>
    <t>055</t>
  </si>
  <si>
    <t>GªÉÄÃ±À vÀAzÉ zÉÃ«AzÀæ¥Àà ªÀÄrªÁ¼À zsÉÆ© UÀ°è avÁÛ¥ÀÇgÀ -585211 vÁ|| avÁÛ¥ÀÇgÀ  f|| PÀ®§ÄgÀV -ªÉÆ¨ÉÊ¯ï £ÀA. 9945835414</t>
  </si>
  <si>
    <t>16.05.1995</t>
  </si>
  <si>
    <t>54H-021482</t>
  </si>
  <si>
    <t>50,     50</t>
  </si>
  <si>
    <t>14.3.2018</t>
  </si>
  <si>
    <t>058</t>
  </si>
  <si>
    <t xml:space="preserve">D£ÀAzÀPÀÄªÀiÁgÀ </t>
  </si>
  <si>
    <t>¢¢Ý§¸ÀªÀ</t>
  </si>
  <si>
    <t>D£ÀAzÀPÀÄªÀiÁgÀ vÀAzÉ ¢¢Ý§¸ÀªÀ PÉ,J¸ï,Dgï,¦ PÁ¯ÉÆÃ¤ PÀ®§ÄgÀV vÁ|| f|| PÀ®§ÄgÀV 585101</t>
  </si>
  <si>
    <t>13.3.1997</t>
  </si>
  <si>
    <t>89G-870789</t>
  </si>
  <si>
    <t>059</t>
  </si>
  <si>
    <t>§¸ÀAiÀÄå »gÉÃªÀÄoÀ</t>
  </si>
  <si>
    <t>PÁqÀAiÀÄå</t>
  </si>
  <si>
    <t>§¸ÀAiÀÄå vÀAzÉ PÁqÀAiÀÄå »gÉÃªÀÄoÀ ¸ÀAvÉÆÃµÀ PÁ¯ÉÆÃ¤ «ÃgÀ¨sÀzÉæ±ÀégÀ £ÀUÀgÀ PÀ®§ÄgÀV vÁ|| f|| PÀ®§ÄgÀV 585102</t>
  </si>
  <si>
    <t>18.06.1993</t>
  </si>
  <si>
    <t>89G-677543,870776</t>
  </si>
  <si>
    <t>060</t>
  </si>
  <si>
    <t>PÀÄªÀÄiÁgÀ gÁoÉÆÃqÀ</t>
  </si>
  <si>
    <t>©Ã®Äè</t>
  </si>
  <si>
    <t>PÀÄªÀÄiÁgÀ ©Ã®Äè gÁoÉÆÃqÀ ªÀiÁZÀ£Á¼À vÁAqÁ ªÀiÁZÀ£Á¼À f|| PÀ®§ÄgÀV 585213</t>
  </si>
  <si>
    <t>14.12.1989</t>
  </si>
  <si>
    <t>89G-870345</t>
  </si>
  <si>
    <t xml:space="preserve"> 371( J ) kannada madium and rural certificates Enclosed  </t>
  </si>
  <si>
    <t>061</t>
  </si>
  <si>
    <t xml:space="preserve">¤ÃvÁ </t>
  </si>
  <si>
    <t xml:space="preserve">vÀÄPÁgÁªÀÄ </t>
  </si>
  <si>
    <t>¤ÃvÁ  vÀÄPÁgÁªÀÄ eÉÃªÀVð gÉÆÃqÀ ¹zÉÝÃ±ÀégÀ PÀ¯Áåt ªÀÄAl¥À PÀ®§ÄgÀV 585102</t>
  </si>
  <si>
    <t>30.3.1998</t>
  </si>
  <si>
    <t>89G-870346</t>
  </si>
  <si>
    <t xml:space="preserve"> 371( J )  kannad madium Enclosed  </t>
  </si>
  <si>
    <t>062</t>
  </si>
  <si>
    <t xml:space="preserve">ªÀÄºÀÉÃ±À </t>
  </si>
  <si>
    <t xml:space="preserve">gÀÁªÀÄ°AUÀ </t>
  </si>
  <si>
    <t>ªÀÄºÀÉÃ±À vÀAzÉ gÁªÀÄ°AUÀ ©gÀ£À½î  vÁ|| ¸ÉÃqÀA f|| PÀ®§ÄgÀV 585317</t>
  </si>
  <si>
    <t>26.7.1997</t>
  </si>
  <si>
    <t>54H-021483</t>
  </si>
  <si>
    <t>064</t>
  </si>
  <si>
    <t xml:space="preserve">gÉÃªÀt¹zÀÝ¥Áà </t>
  </si>
  <si>
    <t>«ÃgÀÄ¥ÁQë</t>
  </si>
  <si>
    <t>gÉÃªÀt¹zÀÝ¥Áà vÀAzÉ «ÃgÀÄ¥ÁQë ºÉÆÃ¸À eÉÃªÀVð gÉÆÃqÀ PÀ®§ÄgÀV vÁ|| f|| PÀ®§ÄgÀV 585102</t>
  </si>
  <si>
    <t>21.8.1996</t>
  </si>
  <si>
    <t>89G-820568,820569</t>
  </si>
  <si>
    <t>065</t>
  </si>
  <si>
    <t xml:space="preserve">¹zÀÝtÚ </t>
  </si>
  <si>
    <t xml:space="preserve">²æ±ÉÊ® ¹AUÉ </t>
  </si>
  <si>
    <t>¹zÀÝtÚ vÀAzÉ ²æÃ±ÉÊ® ¹AUÉ C¥Àd®¥ÀÄgÀ vÁ|| C¥Àd®¥ÀÄgÀ f|| PÀ®§ÄgÀV 585301</t>
  </si>
  <si>
    <t>89G-8205149</t>
  </si>
  <si>
    <t>066</t>
  </si>
  <si>
    <t xml:space="preserve">ZÁAzÀ¸Á§ </t>
  </si>
  <si>
    <t xml:space="preserve">zÀ¸ÀÀÛVj ¸Á§ </t>
  </si>
  <si>
    <t>ZÁAzÀ¸Á§ zÀ¸ÀÛVj ¸Á§ ºÀ¸ÀgÀUÀÄAqÀV vÁ|| C¥Àd®¥ÀÄgÀ f|| PÀ®§ÄgÀV 585265</t>
  </si>
  <si>
    <t>10.4.1995</t>
  </si>
  <si>
    <t>89G-870370,870371</t>
  </si>
  <si>
    <t>067</t>
  </si>
  <si>
    <t xml:space="preserve">ªÀÄ°èPÁdÄð£À </t>
  </si>
  <si>
    <t xml:space="preserve">ªÀiÁºÀAvÀ¥Áà </t>
  </si>
  <si>
    <t>ªÀÄ°èPÁdÄð£À vÀAzÉ ªÀiÁºÀAvÀ¥Áà ºÀqÀ¥ÀzÀ ¥ÉÆÃ ªÀÄzÀgÁ (©) vÁ|| C¥Àd®¥ÀÄgÀ f|| PÀ®§ÄgÀV 585213</t>
  </si>
  <si>
    <t>14.3.1998</t>
  </si>
  <si>
    <t>54G-055401</t>
  </si>
  <si>
    <t xml:space="preserve"> 371( J )  kannada madium Enclosed </t>
  </si>
  <si>
    <t>068</t>
  </si>
  <si>
    <t>²ªÀ¥ÀÄvÀæ</t>
  </si>
  <si>
    <t>¸ÀAUÀ¥Àà</t>
  </si>
  <si>
    <t>²ªÀ¥ÀÄvÀæ vÀAzÉ ¸ÀAUÀ¥Àà  ºÀgÀ£Á¼À (PÉ) vÁ|| eÉÃªÀVð f|| PÀ®§ÄgÀV 585312</t>
  </si>
  <si>
    <t>15.08.1988</t>
  </si>
  <si>
    <t>89G-870802</t>
  </si>
  <si>
    <t>069</t>
  </si>
  <si>
    <t xml:space="preserve">gÀeÁPÀ </t>
  </si>
  <si>
    <t>ªÀÄzÀgÀ¸Á§</t>
  </si>
  <si>
    <t>gÀeÁPÀ vÀAzÉ ªÀÄzÀgÀ¸Á§ ¥À¸ÀÛ¥ÀÄgÀ vÁ|| aAZÉÆÃ½î f|| PÀ®§ÄgÀV 585324</t>
  </si>
  <si>
    <t>15.07.1997</t>
  </si>
  <si>
    <t>54H-021485</t>
  </si>
  <si>
    <t>070</t>
  </si>
  <si>
    <t xml:space="preserve">ªÀiÁgÀÄw </t>
  </si>
  <si>
    <t xml:space="preserve">vÀÄ¼Àd¥Áà </t>
  </si>
  <si>
    <t>ªÀiÁgÀÄw vÀAzÉ vÀÄ¼Àd¥Áà PÉÆÃrè vÁ|| aAZÉÆÃ½î f|| PÀ®§ÄgÀV 585312</t>
  </si>
  <si>
    <t>8.9.1995</t>
  </si>
  <si>
    <t>89G-820570</t>
  </si>
  <si>
    <t>071</t>
  </si>
  <si>
    <t xml:space="preserve">¥ÀªÀ£ÀPÀÄªÀiÁgÀ </t>
  </si>
  <si>
    <t>²ªÀ°AUÀ¥Áà</t>
  </si>
  <si>
    <t>¥ÀªÀ£ÀPÀÄªÀiÁgÀ vAzÉ ²ªÀ°AUÀ¥Áà ¸ÁªÀ¼ÀV (©) vÁ|| f|| PÀ®§ÄgÀV 585102</t>
  </si>
  <si>
    <t>22.5.1999</t>
  </si>
  <si>
    <t>89G-870337,870338</t>
  </si>
  <si>
    <t>072</t>
  </si>
  <si>
    <t xml:space="preserve">zsÀgÉÃ±À </t>
  </si>
  <si>
    <t xml:space="preserve">ªÀÄ¼ÉÃAzÀæ </t>
  </si>
  <si>
    <t>zsÀgÉÃ±À vÀAzÉ ªÀÄ¼ÉÃAzÀæ qÁAUÉ C¥Àd®¥ÀÄgÀ vÁ|| C¥Àd®¥ÀÄgÀ f|| PÀ®§ÄgÀV 585301</t>
  </si>
  <si>
    <t>54H-021143</t>
  </si>
  <si>
    <t xml:space="preserve"> 371( J ) kannada madium and certificates Enclosed  </t>
  </si>
  <si>
    <t>§AzÉ£ÀªÁd</t>
  </si>
  <si>
    <t xml:space="preserve">PÁ²ªÀÄ¸Á§ </t>
  </si>
  <si>
    <t>§AzÉ£ÀªÁd vÀAzÉ PÁ²ªÀÄ¸Á§ PÀªÀÄlV vÁ|| ºÀÄt¸ÀV f|| AiÀiÁ¢Îj 585291</t>
  </si>
  <si>
    <t>01.08.1990</t>
  </si>
  <si>
    <t>89G-870771,870768</t>
  </si>
  <si>
    <t xml:space="preserve">50,     50 </t>
  </si>
  <si>
    <t>074</t>
  </si>
  <si>
    <t xml:space="preserve">UÀÄgÀÄ§¸À¥Áà </t>
  </si>
  <si>
    <t>UÀÄgÀÄ§¸À¥Áà vÀAzÉ ¸ÀAUÀ¥Àà ²ªÀ±ÀQÛ £ÀUÀgÀ PÀ®§ÄgÀV vÁ|| f|| PÀ®§ÄgÀV 585102</t>
  </si>
  <si>
    <t>12.6.1989</t>
  </si>
  <si>
    <t>89G-870769,870770</t>
  </si>
  <si>
    <t>¥ÁAqÀÄgÀAUÀ</t>
  </si>
  <si>
    <t>077</t>
  </si>
  <si>
    <t>«dAiÀÄPÀÄªÀiÁgÀ vÀAzÉ §¸ÀªÀgÁd ±ÀºÁ§eÁgÀ gÀ¸ÉÛ ZÀ£ÀßªÀÄ¯ÉèÃ±ÀézÀ £ÀUÀgÀ PÀ®§ÄgÀV 585101</t>
  </si>
  <si>
    <t>8.9.1998</t>
  </si>
  <si>
    <t>89G-870756,870755</t>
  </si>
  <si>
    <t>50,    50</t>
  </si>
  <si>
    <t>078</t>
  </si>
  <si>
    <t xml:space="preserve">¥Àæ«Ãt </t>
  </si>
  <si>
    <t xml:space="preserve">gÀ«gÁd </t>
  </si>
  <si>
    <t>¥Àæ«Ãt vÀAzÉ gÀ«gÁd ±ÀºÁ§eÁgÀ gÀ¸ÉÛ ZÀ£ÀßªÀÄ¯ÉèÃ±ÀézÀ £ÀUÀgÀ PÀ®§ÄgÀV 585101</t>
  </si>
  <si>
    <t>5.10.1997</t>
  </si>
  <si>
    <t>89G-870757,870758</t>
  </si>
  <si>
    <t xml:space="preserve">50,    50   </t>
  </si>
  <si>
    <t xml:space="preserve"> 371( J ) Kannada madium  Enclosed </t>
  </si>
  <si>
    <t>080</t>
  </si>
  <si>
    <t xml:space="preserve">CZÀð£Á </t>
  </si>
  <si>
    <t xml:space="preserve">gÁªÀÅvÀÛ¥Áà </t>
  </si>
  <si>
    <t>CZÀð£Á vÀAzÉ gÁªÀÅvÀÛ¥Áà EA¢gÁ £ÀUÀgÀ PÀ®§ÄgÀV 585103</t>
  </si>
  <si>
    <t>9.9.1999</t>
  </si>
  <si>
    <t>89G-870348</t>
  </si>
  <si>
    <t xml:space="preserve"> 371( J )  Kannada madium Enclosed </t>
  </si>
  <si>
    <t>081</t>
  </si>
  <si>
    <t xml:space="preserve">PÀ©ÃgÀ ¥ÀmÉÃ¯ï </t>
  </si>
  <si>
    <t xml:space="preserve">PÀªÀiÁ® ¥ÀmÉÃ® </t>
  </si>
  <si>
    <t>PÀ©ÃgÀ vÀAzÉ PÀªÀiÁ® ¥ÀmÉÃ® ¨sÉÆÃUÀ£À½î vÁ|| C¥Àd®¥ÀÄgÀ f|| PÀ®§ÄgÀV 585301</t>
  </si>
  <si>
    <t>89G-870388,870389</t>
  </si>
  <si>
    <t xml:space="preserve">50,    50 </t>
  </si>
  <si>
    <t xml:space="preserve">£ÁUÀgÁd </t>
  </si>
  <si>
    <t>083</t>
  </si>
  <si>
    <t xml:space="preserve">eÁªÉÃzÀ CRÛgÀ </t>
  </si>
  <si>
    <t>£ÀdªÀÄ® ºÀ¸À£ï</t>
  </si>
  <si>
    <t>eÁªÉÃzÀ CRÛgÀ vÀAzÉ £ÀdªÀÄ¯ï ºÀ¸À£ï ±ÀºÁ¥ÀÄgÀ f|| AiÀiÁ¢Îj.585291</t>
  </si>
  <si>
    <t>20.10.1996</t>
  </si>
  <si>
    <t>47H-278818</t>
  </si>
  <si>
    <t>084</t>
  </si>
  <si>
    <t>C§ÄÝ¯ï gÀÉ»ªÀi£À</t>
  </si>
  <si>
    <t>JªÀiï.r.dÄ¨ÉÃgÀ vÀAzÉ C§ÄÝ¯ï gÉºÀªÀÄ£À ©.r ¯ÉÃOmï ±Áaw £ÀUÀgÀ eÉÃªÀVð 585310</t>
  </si>
  <si>
    <t>18.7.1999</t>
  </si>
  <si>
    <t>54H-021263</t>
  </si>
  <si>
    <t xml:space="preserve">¥Àæ¢Ã¥À </t>
  </si>
  <si>
    <t>086</t>
  </si>
  <si>
    <t>Dgï ¸ÀÄ¤Ã®</t>
  </si>
  <si>
    <t>gÀªÉÄÃ±À</t>
  </si>
  <si>
    <t>Dgï ¸ÀÄ¤Ã® vÀAzÉ gÀªÉÄÃ±À ªÀÄ£É £ÀA.909/1/8 UÀuÉÃ±À £ÀUÀgÀ PÉ.ºÉZï.© PÁ¯ÉÆÃ¤ »AzÀÄUÀqÉ ¸ÉqÀA 585222</t>
  </si>
  <si>
    <t>13.8.1996</t>
  </si>
  <si>
    <t>89G-870804</t>
  </si>
  <si>
    <t>087</t>
  </si>
  <si>
    <t xml:space="preserve">®PÀëöät </t>
  </si>
  <si>
    <t>¸ÀÄ§âtÚ</t>
  </si>
  <si>
    <t>®PÀëöätÚ vÀAzÉ ¸ÀÄ§âtÚ CªÀgÁzÀ (©) ªÀÄ£É £ÀA 34 d£ÁvÁ PÁ¯ÉÆÃ¤ «ÃµÀÄÚzÁzÀ ¸ÀgÀÌ¯ï 585316</t>
  </si>
  <si>
    <t>26.1.1992</t>
  </si>
  <si>
    <t>89G-870749</t>
  </si>
  <si>
    <t xml:space="preserve"> 371( J )  kannada Rural certifi cat Enclosed </t>
  </si>
  <si>
    <t>088</t>
  </si>
  <si>
    <t xml:space="preserve">UÀÄgÀÄgÁd </t>
  </si>
  <si>
    <t xml:space="preserve">gÉÃªÀt¹zÀÀÝ¥Áà </t>
  </si>
  <si>
    <t>UÀÄgÀÄgÁd vÀAzÉ gÉÃªÀt¹zÀÝ¥Áà ªÀÄ£É £ÀA. 3/19/2 ºÀ£ÀÄªÀiÁ£À zÉÃªÀ¸ÁÜ£À gÁªÀÇgÀ vÁ|| avÁÛ¥ÀÆgÀ f|| PÀ®§ÄgÀV 585225</t>
  </si>
  <si>
    <t>15.8.1999</t>
  </si>
  <si>
    <t>89G-870781,870782</t>
  </si>
  <si>
    <t>50,             50</t>
  </si>
  <si>
    <t>089</t>
  </si>
  <si>
    <t xml:space="preserve">ªÀÄ¸ÁÛ£À ¸Á§ </t>
  </si>
  <si>
    <t>£ÀªÁd ¸Á§</t>
  </si>
  <si>
    <t>ªÀÄ¸ÁÛ£À ¸Á§ vÀAzÉ £ÀªÁd ¸Á§ ªÀÄ£É £ÀA.11-1041/122 JªÀiï J¸ï PÉ «Ä¯ï f¯Á£Á¨Ázï PÀ®§ÄgÀV vÁ|| f|| PÀ®§ÄgÀV 585102</t>
  </si>
  <si>
    <t>89G-870786,870785</t>
  </si>
  <si>
    <t>090</t>
  </si>
  <si>
    <t>§¸ÀAiÀÄÄå</t>
  </si>
  <si>
    <t>ªÀÄ®èAiÀÄå</t>
  </si>
  <si>
    <t>§¸ÀAiÀÄÄå vÀAzÉ ªÀÄ®èAiÀÄå ªÀÄoÀ¥Àw ªÀÄ£É £ÀA.2-28/1 ºÀÄªÀÄ£Á¨ÁzÀ gÀ¸ÉÛ PÀ¥À£ÀÆgÀ vÁ|| f|| PÀ®§ÄgÀV 585104</t>
  </si>
  <si>
    <t>29.1.2000</t>
  </si>
  <si>
    <t>89G-870778,870777</t>
  </si>
  <si>
    <t>©üÃªÀÄgÁªÀ</t>
  </si>
  <si>
    <t xml:space="preserve">Kannada madium </t>
  </si>
  <si>
    <t>092</t>
  </si>
  <si>
    <t>¨Á§Ä</t>
  </si>
  <si>
    <t>¨sÀUÀªÁ£À ¨sÉÆÃ«</t>
  </si>
  <si>
    <t>¨Á§Ä vÀAzÉ ¨sÀUÀªÁ£À ¨sÉÆÃ« ¥Áèmï £ÀA.J¯ï 1 J¯ï2 eÉÃªÀVð PÁæ¸ï SÁ¢UáæªÉÆÃzÉÆåÃUÀ ºÀwÛgÀ PÀ®§ÄgÀV vÁ|| f|| PÀ®§ÄgÀV 585102</t>
  </si>
  <si>
    <t>01.06.1998</t>
  </si>
  <si>
    <t>89G-870765</t>
  </si>
  <si>
    <t xml:space="preserve">ºÀtªÀÄAvÀ </t>
  </si>
  <si>
    <t xml:space="preserve">kannada madium and Rural certificate enclosed </t>
  </si>
  <si>
    <t>095</t>
  </si>
  <si>
    <t xml:space="preserve">¥Àæ¢Ã¥ÀPÀÄªÀiÁgÀ </t>
  </si>
  <si>
    <t>¹zÁæªÀÄ¥Áà</t>
  </si>
  <si>
    <t>PÉÃj ¨sÉÆÃ¸ÀUÁ ¥ÉÆÃ¸ÀÖ ¸ÉÊAiÀÄzï aAZÉÆÃ½î vÁ|| f|| PÀ®§ÄgÀV 585104</t>
  </si>
  <si>
    <t>17.7.1992</t>
  </si>
  <si>
    <t>89G-870369</t>
  </si>
  <si>
    <t>096</t>
  </si>
  <si>
    <t xml:space="preserve">¥Àæ±ÁAvÀ </t>
  </si>
  <si>
    <t>CA¨ÁgÁªÀ ¥ÁnÃ¯ï</t>
  </si>
  <si>
    <t>¥Àæ±ÁAvÀ vÀAzÉ CA¨ÁgÁªÀ ¥ÁnÃ¯ï ºÁ¯ï ¸ÀÄ¯ÁÛ£À¥ÀÄgÀ ¥ÉÆÃ¸ÀÖ ºÀgÀ¸ÀÆgÀ vÁ|| f|| PÀ®§ÄgÀV 585102</t>
  </si>
  <si>
    <t>29.9.1998</t>
  </si>
  <si>
    <t>89G-870744,870745</t>
  </si>
  <si>
    <t>097</t>
  </si>
  <si>
    <t xml:space="preserve">±ÀÁªÀiï </t>
  </si>
  <si>
    <t xml:space="preserve">¥ÀÀæPÁ±À dªÀiÁzÁgÀ </t>
  </si>
  <si>
    <t>±ÀÁªÀiï vÀAzÉ ¥ÀæPÁ±À dªÀiÁzÁgÀ ªÀÄ£É £ÀA 1/15 Jmï ¥ÉÆÃ¸ÀÖ ¥ÀgÀvÁ¥ÀÆgÀ vÁ|| §¸ÀªÀPÀ¯Áåt f|| ©zÀgï</t>
  </si>
  <si>
    <t>5.7.1999</t>
  </si>
  <si>
    <t>43F-602941,40,39,38,37</t>
  </si>
  <si>
    <t>10            10               10               10            10</t>
  </si>
  <si>
    <t>100</t>
  </si>
  <si>
    <t>gÀªÉÄÃ±À ªÁWÀägÉ</t>
  </si>
  <si>
    <t>¥Àæ¢Ã¥À vÀAzÉ gÀªÉÄÃ±À ªÁWÀägÉ ªÀÄ£É £ÀA 6-102-103 CA¨ÉqÀÌgÀ £ÀUÀgÀ MAPÀl ZÁ¯ï gÀ¸ÉÛ ±ÁºÁ¨ÁzÀ vÁ|| ±ÁºÁ¨ÁzÀ f|| PÀ®§ÄgÀV 585228</t>
  </si>
  <si>
    <t>29.3.1998</t>
  </si>
  <si>
    <t>89G-870731</t>
  </si>
  <si>
    <t>13.3.2018</t>
  </si>
  <si>
    <t>01.07.1992</t>
  </si>
  <si>
    <t>105</t>
  </si>
  <si>
    <t>«oÀ×® £Á®vÀªÁqÀ</t>
  </si>
  <si>
    <t>DPÁ±À vÀAzÉ «oÀ×® £Á®vÀªÁqÀ ªÀÄÄzÉÝ©ºÁ¼À «dAiÀÄ¥ÀÄgÀ «¨sÁUÀ ¨ÁgÀ¥ÉÃl UÀ°è ªÀÄÄzÉÝ©ºÁ¼À 586212</t>
  </si>
  <si>
    <t>02.04.1992</t>
  </si>
  <si>
    <t>54H-020085</t>
  </si>
  <si>
    <t>107</t>
  </si>
  <si>
    <t xml:space="preserve">¸ÀAdÄPÀÄªÀiÁgÀ </t>
  </si>
  <si>
    <t>ªÉÄÊ¯ÁgÀ¥Áà</t>
  </si>
  <si>
    <t>¸ÀAdÄPÀÄªÀiÁgÀ vÀAzÉ ªÉÄÊ¯ÁgÀ¥Áà £ÉºÀgÀÄ UÀAd gÀ¸ÉÛ AiÀÄ¯ÁègÀ°AUÀ ªÀÄA¢gÀ »AzÀÄUÀqÉ ²ªÁf £ÀUÀgÀ PÀ®§ÄgÀV vÁ|| f|| PÀ®§ÄgÀV 585102</t>
  </si>
  <si>
    <t>8.6.1997</t>
  </si>
  <si>
    <t>89G-870753,870754</t>
  </si>
  <si>
    <t xml:space="preserve">50     50 </t>
  </si>
  <si>
    <t>108</t>
  </si>
  <si>
    <t>ªÀÄ°èPÁdÄð£À</t>
  </si>
  <si>
    <t>«dAiÀÄPÀÄªÀiÁgÀ vÀAzÉ ªÀÄ°èPÁdÄð£À ªÀÄ£É £ÀA.n 9-520/45/J UÀAUÁ ¤ªÁ¸À ²ªÀ±ÀQÛ £ÀUÀgÀ PÀ®§ÄgÀV 585101</t>
  </si>
  <si>
    <t>04.03.1984</t>
  </si>
  <si>
    <t>54H-021800</t>
  </si>
  <si>
    <t xml:space="preserve"> 371( J )    and kannada madium Enclosed </t>
  </si>
  <si>
    <t>109</t>
  </si>
  <si>
    <t xml:space="preserve">¤AUÀgÁd </t>
  </si>
  <si>
    <t>gÁªÀÄÄ</t>
  </si>
  <si>
    <t>¤AUÀgÁd vÀAzÉ gÁªÀÄÄ PÉÃ®ÄègÀ ¸ÉÆÃªÀÄ£ÁxÀ ºÀ½î vÁ|| f|| PÀ®§ÄgÀV 585308</t>
  </si>
  <si>
    <t>06.07.1993</t>
  </si>
  <si>
    <t>54H-021487</t>
  </si>
  <si>
    <t>110</t>
  </si>
  <si>
    <t xml:space="preserve">gÁPÉÃ±À </t>
  </si>
  <si>
    <t>¨Á§ÄgÁeÉÃAzÀæ ¥Àæ¸Ázï «Ä±Àæ</t>
  </si>
  <si>
    <t>gÁPÉÃ±À ¨Á§ÄgÁeÉÃAzÀæ ¥Àæ¸ÁzÀ «Ä±Àæ ªÀÄ£É £ÀA. 10-2/98/J D£ÀAzÀ £ÀUÀgÀ 585103</t>
  </si>
  <si>
    <t>11.07.1990</t>
  </si>
  <si>
    <t>54H-021816</t>
  </si>
  <si>
    <t>50     50</t>
  </si>
  <si>
    <t xml:space="preserve">zÀvÀÄÛ </t>
  </si>
  <si>
    <t>115</t>
  </si>
  <si>
    <t>¥ÀgÀ«Ãd ªÉÆÃPÁ²</t>
  </si>
  <si>
    <t xml:space="preserve">ºÀÄ¸ÉÃ£À¸Á§ </t>
  </si>
  <si>
    <t>¥ÀgÀ«Ãd ºÀÄ¸ÉÃ£À¸Á§ ªÉÆÃPÁ¹ ¨sÁgÀ¥ÉÃl UÀ°è Ear f|| «dAiÀÄ¥ÀÄgÀ 586209</t>
  </si>
  <si>
    <t>12.06.1987</t>
  </si>
  <si>
    <t>89G-818412,13</t>
  </si>
  <si>
    <t>116</t>
  </si>
  <si>
    <t xml:space="preserve">UÉÆÃ«AzÀ </t>
  </si>
  <si>
    <t>ªÀÄ®ètÚ</t>
  </si>
  <si>
    <t>UÉÆÃ«AzÀ vÀAzÉ ªÀÄ®ètÚ ªÀÄgÀvÀÆgÀ §ÄzÀÝ D±ÀæAiÀÄzÀ ºÀwÛgÀ eÉÊ ©üÃªÀiï £ÀUÀgÀ vÉÆÃ£Á¸À£À½î J¸ï vÁ|| avÁÛ¥ÀÆgÀ f|| PÀ®§ÄgÀV 585228</t>
  </si>
  <si>
    <t>30.2.1994</t>
  </si>
  <si>
    <t>89G-870392</t>
  </si>
  <si>
    <t xml:space="preserve">ºÀ£ÀÄªÀÄAvÀ </t>
  </si>
  <si>
    <t xml:space="preserve"> kannada madium  Enclosed </t>
  </si>
  <si>
    <t>118</t>
  </si>
  <si>
    <t>UËvÀªÀÄ</t>
  </si>
  <si>
    <t>Q±À£ gÁªÀÀ</t>
  </si>
  <si>
    <t>UËvÀªÀÄ vÀAzÉ Q±À£À gÁªÀ ªÀÄ£É £ÀA.69  ºÉÊPÉÆÃlð gÀ¸ÉÛ »ÃgÁ¥ÀÆgÀ PÁAvÁ PÁ¯ÉÆÃ¤ PÀ®§ÄgÀV 585103</t>
  </si>
  <si>
    <t>21.11.1987</t>
  </si>
  <si>
    <t>89G-870907</t>
  </si>
  <si>
    <t>119</t>
  </si>
  <si>
    <t xml:space="preserve">C±ÀéfÃvÀ </t>
  </si>
  <si>
    <t>²ªÀPÀÄªÀiÁgÀ UÉÆÃ¼Á</t>
  </si>
  <si>
    <t>C±ÀéfÃvÀ vÀAzÉ ²ªÀPÀÄªÀiÁgÀ UÉÆÃ¼Á ªÀÄ£É £ÀA.2-506 dUÀvÀ ©üÃªÀÄ £ÀUÀgÀ PÀ®§ÄgÀV 585101</t>
  </si>
  <si>
    <t>06.08.1997</t>
  </si>
  <si>
    <t>89G-870739</t>
  </si>
  <si>
    <t>ªÀÄºÀäzÀ ¥ÀmÉÃ¯ï</t>
  </si>
  <si>
    <t>121</t>
  </si>
  <si>
    <t xml:space="preserve">ªÀÄ°èPÁdÄ£À </t>
  </si>
  <si>
    <t>§¸ÀªÀgÁd vÀAzÉ ªÀÄ°èPÁdÄð£À ªÀÄ£É £ÀA. 5 eÉ 7 PÉ F © PÁ¯ÉÆÃ¤ ºÀ¼ÉAiÀÄ eÉÃªÀVð gÀ¸ÉÛ PÀ®§ÄgÀV 585102</t>
  </si>
  <si>
    <t>30.05.1990</t>
  </si>
  <si>
    <t>sc</t>
  </si>
  <si>
    <t>89G-870339</t>
  </si>
  <si>
    <t>122</t>
  </si>
  <si>
    <t xml:space="preserve">Uàt¥Àw </t>
  </si>
  <si>
    <t>«dAiÀÄPÀÄªÀiÁgÀ vÀAzÉ Uàt¥Àw ¥Áèmï £ÀA 160 «±Á® £ÀUÀgÀ ±ÀºÁ¨ÁzÀ gÀ¸ÉÛ PÀ®§ÄgÀV 585105</t>
  </si>
  <si>
    <t>10.06.1989</t>
  </si>
  <si>
    <t>89G-870810</t>
  </si>
  <si>
    <t xml:space="preserve">371(j) kannada madium  Enclosed </t>
  </si>
  <si>
    <t>123</t>
  </si>
  <si>
    <t>C§§ÄÝ¯ï ªÀiÁfzï</t>
  </si>
  <si>
    <t>C§ÄÝ¯ï SÁ¢gï</t>
  </si>
  <si>
    <t>C§§ÄÝ¯ï ªÀiÁfzÀ vÀAzÉ C§ÄÝ¯ï SÁ¢gÀ ±Áaw £ÀUÀgÀ eÉÃªÀVð f|| PÀ®§ÄgÀV 585310</t>
  </si>
  <si>
    <t>10.02.1995</t>
  </si>
  <si>
    <t>54H-055406</t>
  </si>
  <si>
    <t xml:space="preserve"> 371( J ) kannada madium   Enclosed </t>
  </si>
  <si>
    <t>126</t>
  </si>
  <si>
    <t xml:space="preserve">¸ÀAvÉÆÃ±ÀPÀÄªÀiÁgÀ </t>
  </si>
  <si>
    <t>¸ÀAvÉÆÃ±ÀPÀÄªÀiÁgÀ vÀAzÉ ªÀiÁºÀAvÀ¥Áà ¥Áèmï £ÀA 39/1 N®Ø eÉÃªÀVð gÀ¸ÉÛ PÀ®§ÄgÀV 585102</t>
  </si>
  <si>
    <t>08.01.1992</t>
  </si>
  <si>
    <t>89G-870800</t>
  </si>
  <si>
    <t>128</t>
  </si>
  <si>
    <t xml:space="preserve">CgÀÄtPÀÄªÀiÁgÀ </t>
  </si>
  <si>
    <t>ªÀÄºÀÁzÉÃªÀ ªÉÆÃvÀÛ¥À°è</t>
  </si>
  <si>
    <t xml:space="preserve">CgÀÄtPÀÄªÀiÁgÀ vÀAzÉ ªÀÄºÁzÉÃªÀ ªÉÆÃvÀÛ¥À°è ªÀÄ£É £ÀA 11-1814/26 «zÁå£ÀUÀgÀ JªÀiï J¸ï PÉ «Ä¯ï gÀ¸ÉÛ PÀ®§ÄgÀV </t>
  </si>
  <si>
    <t>19.03.1992</t>
  </si>
  <si>
    <t>89G-870327,28</t>
  </si>
  <si>
    <t xml:space="preserve">50      50 </t>
  </si>
  <si>
    <t>129</t>
  </si>
  <si>
    <t>ªÀiÁzsÀªÀ ¨sÀlÖ eÉÆÃ²</t>
  </si>
  <si>
    <t xml:space="preserve">PÀÈµÀÚ¨sÀlÖ eÉÆÃ² </t>
  </si>
  <si>
    <t xml:space="preserve">ªÀiÁzsÀªÀ ¨sÀlÖ PÀÈµÀÚ eÉÆÃ² PÀÈµÀÚ UÀÄr ºÀwÛgÀ ¨ÁæºÀät UÀ°è ªÀÄ¼ÀSÉÃqÀ vÁ|| ¸ÉÃqÀA f|| PÀ®§ÄgÀV </t>
  </si>
  <si>
    <t>14.08.1991</t>
  </si>
  <si>
    <t>54H-021815</t>
  </si>
  <si>
    <t>130</t>
  </si>
  <si>
    <t xml:space="preserve">ªÀÄºÁAvÉÃ±À </t>
  </si>
  <si>
    <t>ªÀÄºÁAvÉÃ±À vÀAzÉ ªÀÄ°èPÁdÄð£À ªÀAzÁ® PÉ.©.PÁ¯ÉÆÃ¤ gÀÄPÁä¥ÀÄgÀ 585290</t>
  </si>
  <si>
    <t>21.07.1994</t>
  </si>
  <si>
    <t>47H-278689</t>
  </si>
  <si>
    <t>131</t>
  </si>
  <si>
    <t>D¹Ã¥sÀ</t>
  </si>
  <si>
    <t>zÀ¸ÀÀÛVÃj¸Á§</t>
  </si>
  <si>
    <t>D¹Ã¥sÀ vÀAzÉ zÀ¸ÀÛVÃj¸Á§ gÁWÀªÉÃAzÀæ PÁ¯ÉÆÃ¤ PÉA¨Á« vÁ||¸ÀÄgÀ¥ÀÆgÀ f|| AiÀiÁ¢Îj 585216</t>
  </si>
  <si>
    <t>01.08.1997</t>
  </si>
  <si>
    <t>47H-336050</t>
  </si>
  <si>
    <t>132</t>
  </si>
  <si>
    <t xml:space="preserve">PÉ gÁWÀªÉÃAzÀæ </t>
  </si>
  <si>
    <t>±À£ÀÆäPÀ¥Áà PÉÆÃ½</t>
  </si>
  <si>
    <t>gÁWÀªÉÃAzÀÀæ vÀAzÉ ±À£ÀÆäPÀ¥Áà PÉÆÃ½ ¥Áèmï £ÀA.92 ¸ÀAvÉÆÃµÀ PÁ¯ÉÆÃ¤ GzÀ£ÀÆgÀ gÉÆÃqï ºÀjPÀÈµÀÚ £ÀUÀgÀ PÀ®§ÄgÀV 585102</t>
  </si>
  <si>
    <t>27.10.1993</t>
  </si>
  <si>
    <t>89G-870334</t>
  </si>
  <si>
    <t xml:space="preserve"> 371( J ) kannada </t>
  </si>
  <si>
    <t>¦ÃgÀ¥Àà</t>
  </si>
  <si>
    <t>136</t>
  </si>
  <si>
    <t>«±ÉÃµÀPÀÄªÀiÁgÀ</t>
  </si>
  <si>
    <t>«±ÉÃµÀPÀÄªÀiÁgÀ vÀAzÉ §¸ÀªÀgÁd ºÉÆÃ¸À½î vÉÃ®ÆègÀ vÁ|| D¼ÀAzÀ f|| PÀ®§ÄgÀV 585311</t>
  </si>
  <si>
    <t>07.08.1997</t>
  </si>
  <si>
    <t>54H-021817</t>
  </si>
  <si>
    <t>138</t>
  </si>
  <si>
    <t xml:space="preserve">£ÁUÀ¥Áà </t>
  </si>
  <si>
    <t>¹zÀÀÝ¥Áà ¨ÉÆÃzÉ</t>
  </si>
  <si>
    <t>£ÁUÀ¥Áà vÀAzÉ ¹zÀÝ¥Áà ¨ÉÆÃzÉ ªÀÄÄ.C¥Àd®¥ÀÆgÀ vÁ|| C¥Àd®¥ÀÆgÀ f|| PÀ®§ÄgÀV 585301</t>
  </si>
  <si>
    <t>05.08.1997</t>
  </si>
  <si>
    <t>54H-021146</t>
  </si>
  <si>
    <t xml:space="preserve">±ÀgÀtPÀÄªÀiÁgÀ </t>
  </si>
  <si>
    <t>ªÀÄ°è£ÁxÀ</t>
  </si>
  <si>
    <t xml:space="preserve"> 371( J )  kannada madium  Enclosed </t>
  </si>
  <si>
    <t>142</t>
  </si>
  <si>
    <t>²ªÀPÀÁAvÀ</t>
  </si>
  <si>
    <t>¥Àæ¨sÀÄ°AUÀ vÀAzÉ ²ªÀPÁAvÀ ¥Áèmï £ÀA.44 JªÀiï J¸ï PÉ «Ä¯ï gÀ¸ÉÛ C±ÉÆÃPÀ £ÀUÀgÀ PÀ®§ÄgÀV 585103</t>
  </si>
  <si>
    <t>01.01.1998</t>
  </si>
  <si>
    <t>89G-870350</t>
  </si>
  <si>
    <t>16.3.2018</t>
  </si>
  <si>
    <t xml:space="preserve">¸ÀAvÉÆÃµÀ </t>
  </si>
  <si>
    <t>144</t>
  </si>
  <si>
    <t>zÀvÀÀÛ¥Áà</t>
  </si>
  <si>
    <t>¸ÁvÀ°AUÀ¥Áà</t>
  </si>
  <si>
    <t>zÀvÀÛ¥Áà vÀAzÉ ¸ÁvÀ°AUÀ¥Áà ªÀÄ£É £ÀA.n-9-587/25/1/26 ±ÉÃR gÉÆÃeÁ ªÀÄºÁzÉÃªÀ £ÀUÀgÀ PÀ®§ÄgÀV 585101</t>
  </si>
  <si>
    <t>54H-055501</t>
  </si>
  <si>
    <t>145</t>
  </si>
  <si>
    <t xml:space="preserve">VjÃ±À </t>
  </si>
  <si>
    <t>¹zÀÝAiÀÄå CA¨Á¤ªÀÄoÀ</t>
  </si>
  <si>
    <t>VjÃ±À vÀAzÉ ¹zÀÝAiÀÄå CA¨Á¤ªÀÄoÀ ¥Áèmï £ÀA.03 ªÀÄ£É £ÀA.1-891-81-23 eÉÃªÀVð gÀ¸ÉÛ PÀgÀÆuÉÃ±ÀégÀ £ÀUÀgÀ ªÀÄºÁgÁd ¯ÉÃOmï PÀ®§ÄgÀV 585102</t>
  </si>
  <si>
    <t>28.03.1992</t>
  </si>
  <si>
    <t>89G-870913</t>
  </si>
  <si>
    <t>16.03.2018</t>
  </si>
  <si>
    <t>146</t>
  </si>
  <si>
    <t xml:space="preserve">¯Á®¸Á¨ï </t>
  </si>
  <si>
    <t xml:space="preserve">zÀ¸ÀÛVÃj¸Á¨ï ªÉÆÃ«Ä£ï </t>
  </si>
  <si>
    <t>¯Á®¸Á¨ï vÀAzÉ zÀ¸ÀÛVÃj¸Á¨ï ªÉÆÃ«Ä£ï ¸ÉÆÃoÉ UÀ°è Q¯Áè ¥ÉÆÃ¸ÀÖ ºÀwÛgÀ ªÀÄÄzÉÝ©ºÁ¼À vÁ|| ªÀÄÄzÉÝ©ºÁ¼À f|| «dAiÀÄ¥ÀÆgÀ 586212</t>
  </si>
  <si>
    <t>09.02.1986</t>
  </si>
  <si>
    <t>54H-020089</t>
  </si>
  <si>
    <t>147</t>
  </si>
  <si>
    <t xml:space="preserve">ªÀÄºÀäzÀ gÀ¦üÃPÀ ¯Á¼ÉÃ¸À ªÀÄÄ¯Áè </t>
  </si>
  <si>
    <t>¯Á¼ÉÃ¸À ªÀÄÄ¯Áè</t>
  </si>
  <si>
    <t xml:space="preserve">ªÀÄºÀäzÀ gÀ¦üÃPÀ ¯Á¼ÉÃ¸À ªÀÄÄ¯Áè ©gÀPÀÄA¢ vÁ|| ªÀÄÄzÉÝ©ºÁ¼À f|| «dAiÀÄ¥ÀÆgÀ </t>
  </si>
  <si>
    <t>54H-020091</t>
  </si>
  <si>
    <t>148</t>
  </si>
  <si>
    <t>¯ÁqÀ¸Á</t>
  </si>
  <si>
    <t>ªÀÄÄvÀÄð¸Á¨ï £ÁAiÉÆÃr</t>
  </si>
  <si>
    <t xml:space="preserve">¯ÁqÀ¸Á vÀAzÉ ªÀÄÄvÀÄð¸Á¨ï £ÁAiÉÆÃr ©ÃgÀPÀÄA¢ vÁ|| ªÀÄÄzÉÝ©ºÁ¼À f|| «dAiÀÄ¥ÀÆgÀ </t>
  </si>
  <si>
    <t>54H-020090</t>
  </si>
  <si>
    <t>149</t>
  </si>
  <si>
    <t xml:space="preserve">©üÃªÀiÁ±ÀAPÀgÀ </t>
  </si>
  <si>
    <t xml:space="preserve">¸ÀÆAiÀÄðPÁAvÀ </t>
  </si>
  <si>
    <t>©üÃªÀiÁ±ÀAPÀgÀ vÀAzÉ ¸ÀÆAiÀÄðPÁAvÀ SÉÃªÀÄ¸ï ¸ÀAUÉÆÃ¼ÀV (¹) vÁ|| D¼ÀAzÀ f|| PÀ®§ÄgÀV 585104</t>
  </si>
  <si>
    <t>10.09.1979</t>
  </si>
  <si>
    <t>89G-870791</t>
  </si>
  <si>
    <t>150</t>
  </si>
  <si>
    <t xml:space="preserve">D£ÀAzÀ </t>
  </si>
  <si>
    <t xml:space="preserve">²ªÀ°AUÀ¥Áà PÀA¨ÁgÀ </t>
  </si>
  <si>
    <t>D£ÀAzÀ vÀAzÉ ²ªÀ°AUÀ¥Áà PÀA¨ÁgÀ ªÀÄ£É £ÀA.2-8/1 ªÀÄÄ.ªÀiÁrAiÀiÁ¼À vÁ|| D¼ÀAzÀ f|| PÀ®§ÄgÀV 585236</t>
  </si>
  <si>
    <t>15.04.1994</t>
  </si>
  <si>
    <t>54H-055505</t>
  </si>
  <si>
    <t>151</t>
  </si>
  <si>
    <t>¸ÀwÃ±ÀÀ vÀAzÉ ¹zÀÝAiÀÄå CA¨Á¤ªÀÄoÀ ¥Áèmï £ÀA.03 ªÀÄ£É £ÀA.1-891-81-23 eÉÃªÀVð gÀ¸ÉÛ PÀgÀÆuÉÃ±ÀégÀ £ÀUÀgÀ ªÀÄºÁgÁd ¯ÉÃOmï PÀ®§ÄgÀV 585102</t>
  </si>
  <si>
    <t>05.06.1993</t>
  </si>
  <si>
    <t>89G-870912,870393</t>
  </si>
  <si>
    <t>152</t>
  </si>
  <si>
    <t xml:space="preserve">¸ÀÄzÀ±Àð£ï </t>
  </si>
  <si>
    <t>¸ÀÄzÀ±Àð£ï vÀAzÉ ªÀÄ°èPÁdÄð£À ªÀÄ£É £ÀA.E/1/3062 1£ÉÃ PÁæ¸ï §ÄzÀÝ £ÀUÀgÀ gÉÊ¯Éé ¸ÉÖÃµÀ£ï »AzÀÄUÀqÉ PÀ®§ÄgÀV 585102</t>
  </si>
  <si>
    <t>89G-820567</t>
  </si>
  <si>
    <t>153</t>
  </si>
  <si>
    <t xml:space="preserve">ªÁ¸ÀÄzÉÃªÀ </t>
  </si>
  <si>
    <t>¥Àæ±ÁAvÀ vÀAzÉ ªÁ¸ÀÄzÉÃªÀ ªÀÄ£É £ÀA. 2-909/2/48 «gÉÃ±ÀégÀ £ÀUÀgÀ ®QëöäÃ ¯ÉÃOmï »AzÀÄUÀqÉ PÀ®§ÄgÀV 585105</t>
  </si>
  <si>
    <t>12.11.1993</t>
  </si>
  <si>
    <t>89G-870779,8707780</t>
  </si>
  <si>
    <t>154</t>
  </si>
  <si>
    <t xml:space="preserve">gÀ«PÀÄªÀiÁgÀ </t>
  </si>
  <si>
    <t>±ÀgÀt¥Áà</t>
  </si>
  <si>
    <t>gÀ«PÀÄªÀiÁgÀ vÀAzÉ ±ÀgÀt¥Áà §qÀzÁ¼À vÁ|| C¥Àd®¥ÀÆgÀ f|| PÀ®§ÄgÀV 585301</t>
  </si>
  <si>
    <t>15.7.1993</t>
  </si>
  <si>
    <t>54H-021147</t>
  </si>
  <si>
    <t xml:space="preserve"> 371( J )  kannada madium Enclosed RURAL</t>
  </si>
  <si>
    <t xml:space="preserve">«£ÀÁAiÀÄPÀ </t>
  </si>
  <si>
    <t xml:space="preserve">C±ÉÆÃPÀ </t>
  </si>
  <si>
    <t>156</t>
  </si>
  <si>
    <t xml:space="preserve">PÁ²£ÁxÀ </t>
  </si>
  <si>
    <t xml:space="preserve">¹zÁÝgÁªÀÄ </t>
  </si>
  <si>
    <t>PÁ²£ÁxÀ vÀAzÉ ¹zÁÝgÁªÀÄ ªÀÄÄ.¥Á¼Á vÁ|| f|| PÀ®§ÄgÀV 585228</t>
  </si>
  <si>
    <t>54H-021796</t>
  </si>
  <si>
    <t xml:space="preserve"> 371( J )  </t>
  </si>
  <si>
    <t>157</t>
  </si>
  <si>
    <t>ªÀÄºÀäzÀ ¥sÁgÀÆPï</t>
  </si>
  <si>
    <t xml:space="preserve">dºÁAVÃgï ¥ÀmÉÃ¯ï </t>
  </si>
  <si>
    <t>ªÀÄºÀäzÀ ¥sÁgÀÆPï vÀAzÉ dºÁAVÃgÀ ¥ÀmÉÃ¯ï ªÀÄÄ.¨ÉÆÃUÀ£À½î vÁ|| C¥Àd®¥ÀÆgÀ f|| PÀ®§ÄgÀV 585301</t>
  </si>
  <si>
    <t>05.06.1990</t>
  </si>
  <si>
    <t>54H-055414</t>
  </si>
  <si>
    <t xml:space="preserve"> 371( J )  PDF </t>
  </si>
  <si>
    <t>158</t>
  </si>
  <si>
    <t xml:space="preserve">ºÀtªÀÄAvÀ zÉÆqÀØªÀÄ¤ </t>
  </si>
  <si>
    <t>89G-820145</t>
  </si>
  <si>
    <t>ºÀtªÀÄAvÀ</t>
  </si>
  <si>
    <t>31.07.1993</t>
  </si>
  <si>
    <t xml:space="preserve">CA§jÃµÀ </t>
  </si>
  <si>
    <t>163</t>
  </si>
  <si>
    <t xml:space="preserve">«Ã±Àé£ÁxÀ </t>
  </si>
  <si>
    <t xml:space="preserve">°AUÀAiÀiÁå ¸Áé«Ä </t>
  </si>
  <si>
    <t>«Ã±Àé£ÁxÀ vÀAzÉ °AUÀAiÀiÁå ¸Áé«Ä ºÀwÛUÀÆqÀÄgÀÄ vÁ|| ±ÀºÁ¥ÀÆgÀ f|| AiÀiÁ¢Îj 585223</t>
  </si>
  <si>
    <t>22.07.1998</t>
  </si>
  <si>
    <t>47H-278822</t>
  </si>
  <si>
    <t>164</t>
  </si>
  <si>
    <t xml:space="preserve">¦ÃgÀ¥ÀÀà ¹AUÉ </t>
  </si>
  <si>
    <t>zÀvÀÀÄÛ vÀAzÉ ¦ÃgÀ¥Àà ¹AUÉ ªÀÄ£É £ÀA 4-73 UÁtUÁ¥ÀÆgÀ gÀ¸ÉÛ (UÉÆÃPÀl) ZÀªÀqÁ¥ÀÆgÀ vÁ|| C¥sÀd®¥ÀÆgÀ f|| PÀ®§ÄgÀV 585265</t>
  </si>
  <si>
    <t>10.07.1993</t>
  </si>
  <si>
    <t>89G-820147</t>
  </si>
  <si>
    <t xml:space="preserve"> 371( J ) kannada  madium and rural certificate   Enclosed </t>
  </si>
  <si>
    <t>165</t>
  </si>
  <si>
    <t>FgÀuÁÚ</t>
  </si>
  <si>
    <t>zÀvÀÛÄ vÀAzÉ FgÀuÁÚ vÀ¼ÀªÁgÀ atªÀÄUÉÃgÁ vÁ|| C¥sÀd®¥ÀÆgÀ f|| PÀ®§ÄgÀV 585265</t>
  </si>
  <si>
    <t>30.08.1993</t>
  </si>
  <si>
    <t>89G-820146</t>
  </si>
  <si>
    <t>166</t>
  </si>
  <si>
    <t>¸ÀwÃ±À vÀAzÉ ±ÁªÀÄgÁªÀ © Dgï CA¨ÉÃqÀPÀgï £ÀUÀgÀ ºÀwÛgÀ UÉÆÃ¼Á(PÉ) vÁ|| aÃvÁÛ¥ÀÆgÀ f|| PÀ®§ÄgÀV 585228</t>
  </si>
  <si>
    <t>01.02.1989</t>
  </si>
  <si>
    <t>89G-870816</t>
  </si>
  <si>
    <t xml:space="preserve"> 371( J )   Enclosed </t>
  </si>
  <si>
    <t>167</t>
  </si>
  <si>
    <t>C¤Ã® vÀAzÉ ¹zÀÝgÁªÀÄ ¥Àæ¨sÀÄ°AUÀ ªÀÄA¢gÀ ºÀwÛgÀ ªÀiÁrAiÀiÁ¼À vÁ|| D¼ÀAzÀ f|| PÀ®§ÄgÀV 585236</t>
  </si>
  <si>
    <t>20.08.1997</t>
  </si>
  <si>
    <t>54H-055419</t>
  </si>
  <si>
    <t>170</t>
  </si>
  <si>
    <t>¥Àæ¢üÃ¥À</t>
  </si>
  <si>
    <t>¹ÃvÁgÁªÀÄ gÁoÉÆÃqÀ</t>
  </si>
  <si>
    <t>¥Àæ¢Ã¥À vÀAzÉ ¹ÃvÁgÁªÀÄ gÁoÉÆÃqÀ ªÀÄ£É £ÀA E-200 «ÃgÀ¨sÀzÉæ±ÀégÀ £ÀUÀgÀ PÁ¯ÉÆÃ¤ GzÀ£ÀÆgÀ gÀ¸ÉÛ PÀ®§ÄgÀV 585102</t>
  </si>
  <si>
    <t>89G-870381</t>
  </si>
  <si>
    <t>171</t>
  </si>
  <si>
    <t>±ÀAPÀæ¥Áà</t>
  </si>
  <si>
    <t>§¸ÀªÀgÁd vÀAzÉ ±ÀAPÀæ¥Áà ªÀÄÄ. ¥ÀlÖt vÁ|| f|| PÀ®§ÄgÀV 585311</t>
  </si>
  <si>
    <t>07.03.1995</t>
  </si>
  <si>
    <t>54H-021484</t>
  </si>
  <si>
    <t>173</t>
  </si>
  <si>
    <t>16.11.1994</t>
  </si>
  <si>
    <t>89G-870821</t>
  </si>
  <si>
    <t>ZÀAzÀæPÁAvÀ</t>
  </si>
  <si>
    <t xml:space="preserve">ªÀÄºÉÃ§Ä¨ï </t>
  </si>
  <si>
    <t>177</t>
  </si>
  <si>
    <t xml:space="preserve">«ÃPÀæªÀiï gÁoÉÆÃqÀ </t>
  </si>
  <si>
    <t xml:space="preserve">ºÀjÃZÀAzÀæ </t>
  </si>
  <si>
    <t xml:space="preserve">«ÃPÀæªÀiï ºÀjÃZÀAzÀæ gÁoÉÆÃqÀ C£Àß¥ÀÆuÉÃð±Àéj PÁ¯ÉÆÃ¤ PÀ®§ÄgÀV </t>
  </si>
  <si>
    <t>89G-870902</t>
  </si>
  <si>
    <t>178</t>
  </si>
  <si>
    <t xml:space="preserve">¸ÀÄ¤Ã® © </t>
  </si>
  <si>
    <t>§ÆzÉ¥Àà</t>
  </si>
  <si>
    <t>¸ÀÄ¤Ã® vÀAzÉ §ÆzÉ¥Àà wªÀÄä¯Á¥ÀÆgÀ vÁ|| aÃvÁÛ¥ÀÆgÀ f|| PÀ®§ÄgÀV 577540</t>
  </si>
  <si>
    <t>10.05.1994</t>
  </si>
  <si>
    <t>89G-723893,723892</t>
  </si>
  <si>
    <t>179</t>
  </si>
  <si>
    <t>¥ÀgÀ¥Àà PÀnÖªÀÄ¤</t>
  </si>
  <si>
    <t>gÀÁºÀÄ® vÀAzÉ ¥ÀgÀ¥Àà PÀnÖªÀÄ¤ °AUÀzÀ½î vÁ|| ªÀÄÄzÉÝ©ºÁ¼À f|| «dAiÀÄ¥ÀÆgÀ 586116</t>
  </si>
  <si>
    <t>15.06.1994</t>
  </si>
  <si>
    <t>89G-817432</t>
  </si>
  <si>
    <t>181</t>
  </si>
  <si>
    <t xml:space="preserve">vjÃ±À </t>
  </si>
  <si>
    <t>®PÀëöä¥Àà</t>
  </si>
  <si>
    <t>¥ÀgÀ±ÀÄgÁªÀÄ ®PÀëöä¥Àà vÀ¼ÀªÁgÀ ªÀÄÄ.UÁqÀUÉÆÃ½ vÁ|| gÉÆÃt f|| UÀzÀUÀ 582203</t>
  </si>
  <si>
    <t>31.07.1998</t>
  </si>
  <si>
    <t>89G-764410</t>
  </si>
  <si>
    <t xml:space="preserve">kannada madium and certificate enclosed </t>
  </si>
  <si>
    <t>182</t>
  </si>
  <si>
    <t xml:space="preserve">¸ÀÄ¤Ã®PÀÄªÀiÁgÀ </t>
  </si>
  <si>
    <t xml:space="preserve">¹zÀÝ¥Áà </t>
  </si>
  <si>
    <t xml:space="preserve">¸ÀÄ¤Ã®PÀÄªÀiÁgÀ vÀAzÉ ¹zÀÝ¥Áà ²ªÀ¥ÀÄgÀ UÀ°è ºÀÄªÀÄ£Á¨ÁzÀ f|| ©zÀgÀ </t>
  </si>
  <si>
    <t>29.10.1998</t>
  </si>
  <si>
    <t>47H-162699</t>
  </si>
  <si>
    <t>183</t>
  </si>
  <si>
    <t>jAiÀiÁd CºÀäzÀ</t>
  </si>
  <si>
    <t>DªÀÄzÀ ¸Á¨ï</t>
  </si>
  <si>
    <t>jAiÀiÁd CºÀäzÀ vÀAzÉ DªÀÄzï ¸Á¨ï UËAr PÉA¨Á« vÁ|| ¸ÀÄgÀÄ¥ÀÆgÀ f|| AiÀiÁ¢Îj 585216</t>
  </si>
  <si>
    <t>47H-278820</t>
  </si>
  <si>
    <t xml:space="preserve"> 371( J )  Rural certificate Enclosed </t>
  </si>
  <si>
    <t>184</t>
  </si>
  <si>
    <t xml:space="preserve">¥sÀAiÀiÁd ¥Á±Á </t>
  </si>
  <si>
    <t>CºÀäzÀ ¥Á±Á</t>
  </si>
  <si>
    <t>¥sÀAiÀiÁd ¥Á±Á vÀAzÉ CºÀäzÀ ¥Á±Á PÉA¨Á« vÁ|| ¸ÀÄgÀÄ¥ÀÆgÀ f|| AiÀiÁ¢Îj 585216</t>
  </si>
  <si>
    <t>01.10.1989</t>
  </si>
  <si>
    <t>47H-278819</t>
  </si>
  <si>
    <t>185</t>
  </si>
  <si>
    <t xml:space="preserve">ªÀÄºÉÃ±À </t>
  </si>
  <si>
    <t>«±Àé£ÁxÀ</t>
  </si>
  <si>
    <t xml:space="preserve">ªÀÄºÉÃ±À vÀAzÉ «±Àé£ÁxÀ ªÀÄÄ.ªÀÄÄzsÉÆÃ¼À vÁ|| °AUÀ¸ÀÆgÀ f|| gÁAiÀÄZÀÆgÀÄ </t>
  </si>
  <si>
    <t>15.7.1996</t>
  </si>
  <si>
    <t>54H-041162</t>
  </si>
  <si>
    <t xml:space="preserve"> 371( J )   </t>
  </si>
  <si>
    <t>188</t>
  </si>
  <si>
    <t xml:space="preserve">¹zÀÀÝ°AUÀ </t>
  </si>
  <si>
    <t>¸ÀÄ¨sÀâtÚ</t>
  </si>
  <si>
    <t>¹zÀÝ°AUÀ vÀAzÉ ¸ÀÄ§âtÚ ¥ÉÃoÀ²gÀÆgÀ vÁ|| aÃvÁÛ¥ÀÆgÀ f|| PÀ®§ÄgÀV 585317</t>
  </si>
  <si>
    <t>89G-055421</t>
  </si>
  <si>
    <t xml:space="preserve"> 371( J ) Kannada madium and Rural certificate  Enclosed </t>
  </si>
  <si>
    <t>189</t>
  </si>
  <si>
    <t xml:space="preserve">¸ÉÆÃªÀÄgÁAiÀÄ </t>
  </si>
  <si>
    <t xml:space="preserve">AiÀÄ¯Áè°AUÀ vÀAzÉ ¸ÉÆÃªÀÄgÁAiÀÄ ¢rØªÀÄ¤ PÀPÀÌ¼ÀªÉÄÃ° vÁ|| ¹AzÀV f|| «dAiÀÄ¥ÀÆgÀ </t>
  </si>
  <si>
    <t>05.06.1996</t>
  </si>
  <si>
    <t>47H-336054</t>
  </si>
  <si>
    <t xml:space="preserve">PDF Kannada madium and Rural certificate Enclosed </t>
  </si>
  <si>
    <t>191</t>
  </si>
  <si>
    <t xml:space="preserve">ªÀÄAdÄ£ÁxÀ </t>
  </si>
  <si>
    <t xml:space="preserve">ªÀÄ°è£ÁxÀ PÀ¯Á® </t>
  </si>
  <si>
    <t>ªÀÄAdÄ£ÁxÀ vÀAzÉ ªÀÄ°è£ÁxÀ PÀ¯Á® ªÀÄÄ. ¸ÁªÀ¼ÀV (©) vÁ|| f|| PÀ®§ÄgÀV 585102</t>
  </si>
  <si>
    <t>30.07.1990</t>
  </si>
  <si>
    <t>89G-870399,870400</t>
  </si>
  <si>
    <t>50      50</t>
  </si>
  <si>
    <t>192</t>
  </si>
  <si>
    <t>ªÀÄºÉÃ±À vÀAzÉ ¥ÁAqÀÄgÀAUÀ ©®PÀgÀ ªÀÄÄ.¤Ã®ÆgÀ vÁ|| C¥sÀd®¥ÀÆgÀ f|| PÀ®§ÄgÀV 585213</t>
  </si>
  <si>
    <t>23.10.1999</t>
  </si>
  <si>
    <t>89G-820574</t>
  </si>
  <si>
    <t>11.05.1998</t>
  </si>
  <si>
    <t>194</t>
  </si>
  <si>
    <t xml:space="preserve">gÀªÉÄÃ±À CA§ÆgÀ </t>
  </si>
  <si>
    <t>gÁPÉÃ±À vÀAzÉ gÀªÉÄÃ±À CA§ÆgÉ gÉÃªÀt¹zÉÝ±ÀégÀ PÁ¯ÉÆÃ¤ C¥sÀd®¥ÀÆgÀ vÁ|| C¥sÀd®¥ÀÆgÀ f|| PÀ®§ÄgÀV 585301</t>
  </si>
  <si>
    <t>14.06.1991</t>
  </si>
  <si>
    <t>54H-021155</t>
  </si>
  <si>
    <t>196</t>
  </si>
  <si>
    <t xml:space="preserve">s¸ÁUÀgÀ </t>
  </si>
  <si>
    <t xml:space="preserve">§AqÉ¥Áà </t>
  </si>
  <si>
    <t>¸ÁUÀgÀ vÀAzÉ §AqÉ¥Áà ¸ÀgÀ¸Àéw¥ÀÆgÀ PÀÄ¸À£ÀÆgÀ PÀ®§ÄgÀV vÁ|| f|| PÀ®§ÄgÀV 585106</t>
  </si>
  <si>
    <t>10.09.1997</t>
  </si>
  <si>
    <t>47H-268955</t>
  </si>
  <si>
    <t>197</t>
  </si>
  <si>
    <t xml:space="preserve">«gÉÃ±À </t>
  </si>
  <si>
    <t xml:space="preserve">zÀÉÃ«AzÀæ¥Áà </t>
  </si>
  <si>
    <t>«gÉÃ±À vÀAzÉ zÉÃªÉAzÀæ¥Áà ªÀÄ£É £ÀA 1/206 J¸ï © mÉA¥À¯ï gÀ¸ÉÛ §æºÀä¥ÀÆgÀ PÀ®§ÄgÀV 585103</t>
  </si>
  <si>
    <t>26.05.1997</t>
  </si>
  <si>
    <t>54H-055422</t>
  </si>
  <si>
    <t xml:space="preserve"> 371( J )  madium Enclosed </t>
  </si>
  <si>
    <t>198</t>
  </si>
  <si>
    <t xml:space="preserve">zÉÆArgÁªÀÄ </t>
  </si>
  <si>
    <t xml:space="preserve">gÁºÀÄ® vÀAzÉ zÉÆArgÁªÀÄ ªÀÄ£É £ÀA 8-1545/23/2 gÀWÀÆ¥Àw ¤ªÁ¸À ²ªÁf £ÀUÀgÀ UÀAd PÀ®§ÄgÀV </t>
  </si>
  <si>
    <t>05.02.1998</t>
  </si>
  <si>
    <t>54H-021488</t>
  </si>
  <si>
    <t>199</t>
  </si>
  <si>
    <t xml:space="preserve">UÀÄgÀÄ¥ÁzÀ¥Áà </t>
  </si>
  <si>
    <t>UÀÄgÀÄ¥ÁzÀ¥Áà vÀAzÉ §¸ÀªÀgÁd ©gÁzÁgÀ ªÀÄÄ.PÀÄªÀÄ¹ AiÀÄ¼ÀªÀAvÀV (©) vÁ|| f|| PÀ®§ÄgÀV 58104</t>
  </si>
  <si>
    <t>09.01.1995</t>
  </si>
  <si>
    <t>54H-021493</t>
  </si>
  <si>
    <t>200</t>
  </si>
  <si>
    <t>®ÀQëöäÃ¥ÀÄvÀæ</t>
  </si>
  <si>
    <t xml:space="preserve">ªÀÄºÁzÉÃªÀ¥Áà </t>
  </si>
  <si>
    <t>®PÀQëöäÃ¥ÀÄvÀæ vÀAzÉ ªÀÄºÁzÉÃªÀ¥Áà dªÀiÁzÁgÀ JªÀiï f £ÀUÀgÀ ºÉÆÃ¸À ¤Ãj£À mÁåAPÀ C¥sÀd®¥ÀÆgÀ vÁ|| C¥sÀd®¥ÀÆgÀ f|| PÀ®§ÄgÀV 585301</t>
  </si>
  <si>
    <t>01.03.1996</t>
  </si>
  <si>
    <t>54H-021144</t>
  </si>
  <si>
    <t>201</t>
  </si>
  <si>
    <t>±ÀgÀt¥Áà ºÀÆUÁgÀ</t>
  </si>
  <si>
    <t>ªÀÄ°èPÁdÄð£À vÀAzÉ ±ÀgÀt¥Áà ºÀÆUÁgÀ C¥sÀd®¥ÀÆgÀ vÁ|| C¥sÀd®¥ÀÆgÀ f|| PÀ®§ÄgÀV 585301</t>
  </si>
  <si>
    <t>10.03.1986</t>
  </si>
  <si>
    <t>54H-021156</t>
  </si>
  <si>
    <t xml:space="preserve">scvt. 371( J )  kannada madium  Enclosed </t>
  </si>
  <si>
    <t>202</t>
  </si>
  <si>
    <t>ZÀ£ÀßªÀÄ®è¥Áà</t>
  </si>
  <si>
    <t xml:space="preserve">§¸ÀªÀgÁd ©gÁzÁgÀ </t>
  </si>
  <si>
    <t>ZÀ£ÀßªÀÄ®è¥Áà vÀAzÉ §¸ÀªÀgÁd ©gÁzÁgÀ ªÀÄÄ.ªÀiÁrAiÀiÁ¼À vÁ|| D¼ÀAzÀ f|| PÀ®§ÄgÀV 585236</t>
  </si>
  <si>
    <t>16.06.1995</t>
  </si>
  <si>
    <t>54H-021818</t>
  </si>
  <si>
    <t xml:space="preserve"> 371( J )  kannada madium Enclosed rural</t>
  </si>
  <si>
    <t>203</t>
  </si>
  <si>
    <t>C±ÉÆÃPÀ ªÀÄÄUÀ½</t>
  </si>
  <si>
    <t>«£ÁAiÀÄPÀ vÀAzÉ C±ÉÆÃPÀ ªÀÄÄUÀ½ ªÀÄÄ. £ÀAzÀgÀUÁ vÁ|| C¥sÀd®¥ÀÆgÀ f|| PÀ®§ÄgÀV 585301</t>
  </si>
  <si>
    <t>23.06.1995</t>
  </si>
  <si>
    <t>89G-82055</t>
  </si>
  <si>
    <t>204</t>
  </si>
  <si>
    <t xml:space="preserve">¸ÀzÁ²ªÀ »lÖ£À </t>
  </si>
  <si>
    <t>¸ÀwÃ±À vÀAzÉ ¸ÀzÁ²ªÀ »nÖÃ£À ªÀÄ£É £ÀA. 5-1-367 zÀÄzsÀ¤ gÀ¸ÉÛ C¥sÀd®¥ÀÆgÀ vÁ|| C¥sÀd®¥ÀÆgÀ f|| PÀ®§ÄgÀV 585301</t>
  </si>
  <si>
    <t>14.06.1995</t>
  </si>
  <si>
    <t>89G-820154</t>
  </si>
  <si>
    <t xml:space="preserve">²æÃPÁAvÀ </t>
  </si>
  <si>
    <t>207</t>
  </si>
  <si>
    <t xml:space="preserve">¸ÉÆÃªÀÄ°AUÀ </t>
  </si>
  <si>
    <t xml:space="preserve">§¸À¥Áà </t>
  </si>
  <si>
    <t>¸ÉÆÃªÀÄ°AUÀ vÀAzÉ §¸À¥Áà vÀ¼ÀPÉj ªÀÄÄ|| ºÀÄt¹ ºÀqÀ®V vÁ|| f|| PÀ®§ÄgÀV 585213</t>
  </si>
  <si>
    <t>17.08.1988</t>
  </si>
  <si>
    <t>89G-870906</t>
  </si>
  <si>
    <t>208</t>
  </si>
  <si>
    <t>AiÀÄ®è¥Àà</t>
  </si>
  <si>
    <t>²zÀÝ¥Àà</t>
  </si>
  <si>
    <t>AiÀÄ®è¥Áà vÀAzÉ ²zÀÝ¥Àà ªÀÄÄ|| PÀÄQðºÀ½î vÁ|| zÉÃªÀzÀÄUÀð f|| gÁAiÀÄZÀÆgÀÄ 584111</t>
  </si>
  <si>
    <t>54H-021490</t>
  </si>
  <si>
    <t xml:space="preserve"> pdf 371( J )  kannada madium Enclosed </t>
  </si>
  <si>
    <t>211</t>
  </si>
  <si>
    <t xml:space="preserve">C¤Ã®PÀÄªÀiÁgÀ </t>
  </si>
  <si>
    <t xml:space="preserve">§¸ÀªÀgÁd  </t>
  </si>
  <si>
    <t>C¤Ã®PÀÄªÀiÁgÀ vÀAzÉ §¸ÀªÀgÁd ¥ÉÆÃ¸ÀÖ || £ÉÃ¯ÉÆÃV vÁ|| eÉÃªÀVð f|| PÀ®§ÄgÀV 585310</t>
  </si>
  <si>
    <t>54H-021496</t>
  </si>
  <si>
    <t xml:space="preserve"> 371( J ) kannada madium  Enclosed </t>
  </si>
  <si>
    <t>212</t>
  </si>
  <si>
    <t xml:space="preserve">gÀªÉÄÃ±À </t>
  </si>
  <si>
    <t xml:space="preserve">CdÄð£À  </t>
  </si>
  <si>
    <t>gÀªÉÄÃ±À vÀAzÉ CdÄð£À ªÀÄÄ|| £É¯ÉÆÃV vÁ|| eÉÃªÀVð f|| PÀ®§ÄgÀV 585310</t>
  </si>
  <si>
    <t>89G-820576</t>
  </si>
  <si>
    <t>213</t>
  </si>
  <si>
    <t xml:space="preserve">CgÀÄt ¸ÀgÀzÁgÀ </t>
  </si>
  <si>
    <t xml:space="preserve">§¸ÀªÀgÁd ¸ÀgÀzÁgÀ </t>
  </si>
  <si>
    <t xml:space="preserve">CgÀÄt vÀAzÉ §¸ÀªÀgÁd ¸ÀgÀzÁgÀ ªÀÄÄ|| PÀ®èºÀAUÀgÀUÁ vÁ|| eÉÃªÀVð f|| PÀ®§ÄgÀV </t>
  </si>
  <si>
    <t>54H-021495</t>
  </si>
  <si>
    <t xml:space="preserve">pdf 371( J ) kannada madium  Enclosed </t>
  </si>
  <si>
    <t xml:space="preserve">§¸ÀªÀgÁd </t>
  </si>
  <si>
    <t>215</t>
  </si>
  <si>
    <t xml:space="preserve">ªÀiÁ¼À¥Áà </t>
  </si>
  <si>
    <t xml:space="preserve">zÉÃªÀ¥Àà mÉAUÀ½ </t>
  </si>
  <si>
    <t xml:space="preserve">ªÀiÁ¼À¥Àà vÀAzÉ zÉÃªÀ¥Àà mÉAUÀ½ ªÀÄÄ|| PÀ®èºÀAUÀgÀUÁ vÁ|| eÉÃªÀVð f|| PÀ®§ÄgÀV </t>
  </si>
  <si>
    <t>07.04.1998</t>
  </si>
  <si>
    <t>54H-055430</t>
  </si>
  <si>
    <t>216</t>
  </si>
  <si>
    <t xml:space="preserve">¸ÀAUÀªÉÄÃ±ÀégÀ ¥ÁnÃ¯ï </t>
  </si>
  <si>
    <t>£ÀUÀgÁd vÀAzÉ ¸ÀAUÀªÉÄÃ±ÀégÀ ¥ÁnÃ¯ï ªÀÄÄ|| ºÉÆÃzÀ®ÆgÀ vÁ|| D¼ÀAzÀ f|| PÀ®§ÄgÀV 585302</t>
  </si>
  <si>
    <t>54H-055436</t>
  </si>
  <si>
    <t xml:space="preserve"> 371( J ) kannada rural madium  Enclosed </t>
  </si>
  <si>
    <t>217</t>
  </si>
  <si>
    <t xml:space="preserve">¸ÀÄgÉÃ±À </t>
  </si>
  <si>
    <t xml:space="preserve">CtÚ¥Àà </t>
  </si>
  <si>
    <t>¸ÀÄgÉÃ±À vÀAzÉ CtÚ¥Àà ªÀÄ£É £ÀA. 9-545/1J ªÀÄºÁzÉÃªÀ £ÀUÀgÀ C¥Áàf ¨sÁ« ºÀwÛgÀ ±ÀºÁ§eÁgÀ PÀ®§ÄgÀV 585101</t>
  </si>
  <si>
    <t>47H-268606</t>
  </si>
  <si>
    <t>218</t>
  </si>
  <si>
    <t xml:space="preserve">²ªÁ£ÀAzÀ </t>
  </si>
  <si>
    <t>CA§jÃµÀ vÀAzÉ ²ªÁ£ÀAzÀ ªÀÄ£É £ÀA. 2/78 ºÀqÀ®V vÁ|| D¼ÀAzÀ f|| PÀ®§ÄgÀV 585236</t>
  </si>
  <si>
    <t>47H-268607</t>
  </si>
  <si>
    <t xml:space="preserve"> 371( J ) kannada madium and rural certificate   Enclosed </t>
  </si>
  <si>
    <t>219</t>
  </si>
  <si>
    <t xml:space="preserve">gÀÆ¥Á </t>
  </si>
  <si>
    <t>ºÀtªÀÄAvÀ¥Àà</t>
  </si>
  <si>
    <t>gÀÆ¥Á vÀAzÉ ºÀtªÀÄAvÀ¥Àà PÀ®UÀÄwð vÁ|| aÃvÁÛ¥ÀÆgÀ f|| PÀ®§ÄgÀV 585312</t>
  </si>
  <si>
    <t>28.07.1993</t>
  </si>
  <si>
    <t>89G-870827</t>
  </si>
  <si>
    <t>220</t>
  </si>
  <si>
    <t xml:space="preserve">ªÀÄºÀäzÀ ºÀ¹ì§ÄgÀ gÉÃºÉªÀiÁ£À </t>
  </si>
  <si>
    <t>ªÀÄºÀÀäzÀ ¸ÀªÀiÁzÀ</t>
  </si>
  <si>
    <t>ªÀÄºÀäzÀ ºÀ¹ì§ÄgÀ gÉÃºÉªÀiÁ£À vÀAzÉ ªÀiºÀäzÀ ¸ÀªÀiÁzï ªÀÄ£É £ÀA. 8-1303/1/10/1/8PÉ «Ä®èvï £Á¸ÀÆgï jAUï gÀ¸ÉÛ PÀ®§ÄgÀV 585104</t>
  </si>
  <si>
    <t>47H-278817</t>
  </si>
  <si>
    <t>221</t>
  </si>
  <si>
    <t xml:space="preserve">±ÀgÀtPÀÄªÀiÁgÀ vÀAzÉ gÉÃªÀt¹zÀÝ¥Áà ZÀ£Àß§¸ÀªÁ ¤®AiÀÄ RUÉð ¥ÉmÉÆæÃ¯ï ¥ÀA¥À gÀ¸ÉÛ ¸Àé¹ÛÃPÀ £ÀUÀgÀ PÀ®§ÄgÀV vÁ|| f|| PÀ®§ÄgÀV </t>
  </si>
  <si>
    <t>89G-870799,870738</t>
  </si>
  <si>
    <t>222</t>
  </si>
  <si>
    <t xml:space="preserve">§¸ÀªÀ°AUÀAiÀÄå </t>
  </si>
  <si>
    <t>²ªÀ¥ÀÄvÀæAiÀÄå</t>
  </si>
  <si>
    <t>§¸ÀªÀ°AUÀAiÀÄå vÀAzÉ ²ªÀ¥ÀÄvÀæAiÀÄå ªÀÄ£É £ÀA.2-910/44/17 eÁUÀævÀ PÁ¯ÉÆÃ¤ PÀ®§ÄgÀV 585105</t>
  </si>
  <si>
    <t>19.01.1999</t>
  </si>
  <si>
    <t>89G-870828,870737</t>
  </si>
  <si>
    <t xml:space="preserve"> 371( J )  kannada madium Enclosed rural </t>
  </si>
  <si>
    <t>223</t>
  </si>
  <si>
    <t>¸ÉÊAiÀÄzï D¹¥sï</t>
  </si>
  <si>
    <t xml:space="preserve">¸ÉÊAiÀÄzï E¸Áä¬Ä¯ï </t>
  </si>
  <si>
    <t>¸ÉÊAiÀÄzï D¹¥sÀ vÀAzÉ ¸ÉÊAiÀÄzï E¸Áä¬Ä¯ï ªÀÄ£É £ÀA. 4/1,2 D¬Ä£ÉÆÃ½î vÁ|| aAZÉÆÃ½î f|| PÀ®§ÄgÀV 585307</t>
  </si>
  <si>
    <t>15.07.1995</t>
  </si>
  <si>
    <t>54H-021498</t>
  </si>
  <si>
    <t>224</t>
  </si>
  <si>
    <t xml:space="preserve">¸ÉÊAiÀÄzï CwÃPï </t>
  </si>
  <si>
    <t xml:space="preserve">¸ÉÊAiÀÄzï ¸ËPÁvï </t>
  </si>
  <si>
    <t xml:space="preserve">¸ÉÊAiÀÄzï CwÃPï vÀAzÉ ¸ÉÊAiÀÄzï ¸ËPÁvï ªÀÄ£É £ÀA. 5/3 D¬Ä£ÉÆÃ½î vÁ|| aAZÉÆÃ½î f|| PÀ®§ÄgÀV </t>
  </si>
  <si>
    <t>54H-021497</t>
  </si>
  <si>
    <t>226</t>
  </si>
  <si>
    <t>CªÉÆÃWÀ¹zÀÝ</t>
  </si>
  <si>
    <t xml:space="preserve">¦gÀ¥Àà ¥ÀÆeÁj </t>
  </si>
  <si>
    <t xml:space="preserve">CªÉÆÃWÀ¹zÀÝ vÀAzÉ ¦gÀ¥Àà ¥ÀÆeÁj ªÀÄÄ|| £ÀqÀÄ«£À ºÀ½î vÁ|| f|| PÀ®§ÄgÀV </t>
  </si>
  <si>
    <t>29.10.1999</t>
  </si>
  <si>
    <t>54H-055429</t>
  </si>
  <si>
    <t>227</t>
  </si>
  <si>
    <t>©üÃªÀÄtÚ</t>
  </si>
  <si>
    <t xml:space="preserve">©üÃªÀÄtÚ vÀAzÉ ºÀtªÀÄAvÀ ZÀ£ÀÆßgÀ (PÉ) vÁ|| ±ÀºÁ¥ÀÆgÀ f|| AiÀiÁzÀVj </t>
  </si>
  <si>
    <t>04.09.1999</t>
  </si>
  <si>
    <t>89G-870829</t>
  </si>
  <si>
    <t>230</t>
  </si>
  <si>
    <t xml:space="preserve">ªÀÄ°èPÁdÄð£À vÀAzÉ ºÀtªÀÄAvÀ ªÀÄÄ|| ºÀÄt¸ÀV vÁ|| ¸ÀÄgÀ¥ÀÆgÀ f|| AiÀiÁzÀVj </t>
  </si>
  <si>
    <t>08.05.1999</t>
  </si>
  <si>
    <t>89G-870841</t>
  </si>
  <si>
    <t xml:space="preserve"> 371( J )  kannada madium and rural certificate Enclosed </t>
  </si>
  <si>
    <t>231</t>
  </si>
  <si>
    <t xml:space="preserve">¨Á§ÄgÁªÀ </t>
  </si>
  <si>
    <t>¨Á§ÄgÁªÀ vÀAzÉ ªÀÄ°èPÁdÄð£À gÁeÁ¥ÀÆgÀ vÁ|| f|| PÀ®§ÄgÀV 585105</t>
  </si>
  <si>
    <t>18.09.1998</t>
  </si>
  <si>
    <t>89G-870824</t>
  </si>
  <si>
    <t>²ªÀ¥ÀÀà</t>
  </si>
  <si>
    <t>235</t>
  </si>
  <si>
    <t xml:space="preserve">C§ÄÝ¯ï CfÃeï </t>
  </si>
  <si>
    <t>C§ÄÝ®¯ï CfÃeï vÀAzÉ ªÀÄºÀäzÀ ¥ÀmÉÃ¯ï ªÀÄ£É £ÀA. 8-1544/69 vÁeï £ÀUÀgÀ PÁ¯ÉÆÃ¤ ªÀÄÄ¹èªÀiï ¸ÀAUÀ PÀ®§ÄgÀV 585104</t>
  </si>
  <si>
    <t>01.12.1997</t>
  </si>
  <si>
    <t>47H-268603</t>
  </si>
  <si>
    <t>236</t>
  </si>
  <si>
    <t xml:space="preserve">±ÁAvÀPÀÄªÀiÁgÀ </t>
  </si>
  <si>
    <t>£ÁUÀgÁd vÀAzÉ ±ÁAvÀPÀÄªÀiÁgÀ dªÀiÁzÁgÀ ªÀÄÄ|| NPÀ½ vÁ|| PÀªÀÄ¯Á¥ÀÆgÀ f|| PÀ®§ÄgÀV 585313</t>
  </si>
  <si>
    <t>54H-055510</t>
  </si>
  <si>
    <t xml:space="preserve"> 371( J )  kannada madium and  rural certiEnclosed </t>
  </si>
  <si>
    <t>237</t>
  </si>
  <si>
    <t xml:space="preserve">UÀÄgÀÄ£ÁxÀ </t>
  </si>
  <si>
    <t>±ÀAPÀgÀUËqÀ ¥ÁnÃ®</t>
  </si>
  <si>
    <t xml:space="preserve">UÀÄgÀÄ£ÀxÀ vÀAzÉ ±ÀAPÀgÀUËqÀ ¥ÁnÃ® ªÀÄÄ|| §§¯ÉÃ±ÀégÀ vÁ|| ¹AzÀV f|| «dAiÀÄ¥ÀÆgÀ </t>
  </si>
  <si>
    <t>05.04.1993</t>
  </si>
  <si>
    <t>54H-021157</t>
  </si>
  <si>
    <t xml:space="preserve">kannada madium </t>
  </si>
  <si>
    <t>238</t>
  </si>
  <si>
    <t xml:space="preserve">gÁd±ÉÃPÀgÀ </t>
  </si>
  <si>
    <t xml:space="preserve">C¥Áà¸ÁºÉÃ§ ¨ÉÃ£ÀPÀ£À½î </t>
  </si>
  <si>
    <t xml:space="preserve">gÁd±ÉÃPÀgÀ vÀAzÉ C¥Áà¸ÁºÉÃ§ ¨ÉÃ£ÀPÀ£À½î ¥ÀrUÀ£ÀÆgÀ f|| «dAiÀÄ¥ÀÆgÀ </t>
  </si>
  <si>
    <t>02.08.1997</t>
  </si>
  <si>
    <t>54H-02115</t>
  </si>
  <si>
    <t>240</t>
  </si>
  <si>
    <t xml:space="preserve">¸ÀaÃ£À </t>
  </si>
  <si>
    <t xml:space="preserve">¸ÀaÃ£À vÀAzÉ ¹zÀÝ¥Áà ªÀÄÄ|| §§¯ÁzÀ (PÉ) vÁ|| f|| PÀ®§ÄgÀV </t>
  </si>
  <si>
    <t>22.09.1997</t>
  </si>
  <si>
    <t>54H-021500</t>
  </si>
  <si>
    <t xml:space="preserve"> 371( J )  Enclosed KM </t>
  </si>
  <si>
    <t xml:space="preserve">§¸ÀtÚ </t>
  </si>
  <si>
    <t xml:space="preserve">gÁdPÀÄªÀiÁgÀ </t>
  </si>
  <si>
    <t>247</t>
  </si>
  <si>
    <t>²ªÀ±ÀgÀt¥Áà vÀAzÉ ZÀAzÀæPÁAvÀ ªÀÄÄ|| PÁaðSÉqÀ vÁ|| aAZÉÆÃ½î f|| PÀ®§ÄgÀV 585320</t>
  </si>
  <si>
    <t>06.08.1996</t>
  </si>
  <si>
    <t>54H-055441</t>
  </si>
  <si>
    <t xml:space="preserve">371 Rural and kannada madium </t>
  </si>
  <si>
    <t>248</t>
  </si>
  <si>
    <t>PÀÁ¼À¥Áà</t>
  </si>
  <si>
    <t>¥Àæ¢Ã¥À vÀAzÉ PÁ¼À¥Áà ªÀÄÄ|| PÉÆÃgÀªÁgÀ vÁ|| ¹AzÀV f|| «dAiÀÄ¥ÀÆgÀ 586210</t>
  </si>
  <si>
    <t>01.01.1997</t>
  </si>
  <si>
    <t>54H-05539</t>
  </si>
  <si>
    <t xml:space="preserve">ªÀ¸ÀAvÀ ZÀªÁít </t>
  </si>
  <si>
    <t>371(J)</t>
  </si>
  <si>
    <t>251</t>
  </si>
  <si>
    <t>²æÃPÁAvÀ vÀAzÉ ²ªÁ£ÀAzÀ ªÀÄ£É £ÀA.134 ¸ÀAdAiÀÄ UÁA¢ü £ÀUÀgÀ (zÀÄ¨ÉÊ) PÁ¯ÉÆÃ¤ ±ÀºÁ§eÁgÀ PÀ®§ÄgÀV 585101</t>
  </si>
  <si>
    <t>10.09.1993</t>
  </si>
  <si>
    <t>54H-055435</t>
  </si>
  <si>
    <t>17.03.2018</t>
  </si>
  <si>
    <t>252</t>
  </si>
  <si>
    <t>ºÀtªÀÄAvÀgÁAiÀÄ</t>
  </si>
  <si>
    <t>£ÁUÀ¥ÀÀà</t>
  </si>
  <si>
    <t>ºÀtªÀÄAvÀgÁAiÀÄ vÀAzÉ £ÁUÀ¥ÀàÀ ªÀÄÄ.ªÀiÁrAiÀiÁ¼À vÁ|| D¼ÀAzÀ f|| PÀ®§ÄgÀV 585236</t>
  </si>
  <si>
    <t>15.07.1986</t>
  </si>
  <si>
    <t>54H-021819</t>
  </si>
  <si>
    <t>253</t>
  </si>
  <si>
    <t xml:space="preserve">¸Á§tÚ </t>
  </si>
  <si>
    <t xml:space="preserve">¸Á§tÚ vÀAzÉ §¸ÀªÀgÁd ªÀÄÄ|| ¨ÉÃ¼ÀUÀÄA¥Á vÁ|| aÃvÁÛ¥ÀÆgÀ f|| PÀ®§ÄgÀV </t>
  </si>
  <si>
    <t>04.07.1987</t>
  </si>
  <si>
    <t>54H-021494</t>
  </si>
  <si>
    <t>254</t>
  </si>
  <si>
    <t xml:space="preserve">«oÀ×® </t>
  </si>
  <si>
    <t xml:space="preserve">D£ÀAzÀ vÀAzÉ «oÀ×® ±ÀºÁ§eÁgÀ vÁAqÁ PÀ®§ÄgÀV </t>
  </si>
  <si>
    <t>20.12.1993</t>
  </si>
  <si>
    <t>89G-870833</t>
  </si>
  <si>
    <t>256</t>
  </si>
  <si>
    <t>ªÀÄºÁAvÉÃ±À vÀAzÉ «oÀ×® ºÀgÀ¼ÀAiÀÄå ¤®AiÀÄ CPÀÌªÀiÁºÁzÉÃ« £ÀUÀgÀ C¥sÀd®¥ÀÆgÀ vÁ|| C¥sÀd®¥ÀÆgÀ f|| PÀ®§ÄgÀV 585301</t>
  </si>
  <si>
    <t>01.05.1995</t>
  </si>
  <si>
    <t>54H-021145</t>
  </si>
  <si>
    <t>NCVT</t>
  </si>
  <si>
    <t>258</t>
  </si>
  <si>
    <t>§AUÁgÉÃ¥Áà</t>
  </si>
  <si>
    <t xml:space="preserve">§AUÁgÉÃ¥Áà vÀAzÉ ºÀtªÀÄAvÀ ¨ÉÃ£ÀÆgÀ 585102 vÁ|| f|| PÀ®§ÄgÀV </t>
  </si>
  <si>
    <t>15.01.1997</t>
  </si>
  <si>
    <t>89G-870809</t>
  </si>
  <si>
    <t>259</t>
  </si>
  <si>
    <t>§AUÁgÉÃ¥Áà vÀAzÉ §¸ÀªÀgÁd ªÉAPÀl ¨ÉÃ£ÀÆgÀ vÁ|| f|| PÀ®§ÄgÀV 585102</t>
  </si>
  <si>
    <t>07.06.1998</t>
  </si>
  <si>
    <t>89G-870801</t>
  </si>
  <si>
    <t xml:space="preserve"> 371( J )  Kannada madium and Rural certificate Enclosed </t>
  </si>
  <si>
    <t>260</t>
  </si>
  <si>
    <t xml:space="preserve">ºÀgÀÄµÀ </t>
  </si>
  <si>
    <t>ºÀgÀÄµÀ vÀAzÉ ©üÃªÀÄgÁªÀ  ªÀÄÄ|| ªÀÄtÆÚgÀ vÁ|| C¥sÀd®¥ÀÆgÀ f|| PÀ®§ÄgÀV 585301</t>
  </si>
  <si>
    <t>19.10.1995</t>
  </si>
  <si>
    <t>89G-818414,818415</t>
  </si>
  <si>
    <t>263</t>
  </si>
  <si>
    <t xml:space="preserve">C©üÃ±ÉPÀ </t>
  </si>
  <si>
    <t xml:space="preserve">C©üÃµÉÃPÀ vÀAzÉ ¸ÀÆAiÀÄðPÁAvÀ ªÀÄ£É £ÀA. 2/279 PÉÆqÀzÀÆgÀ vÁ|| aÃvÁÛ¥ÀÆgÀ f|| PÀ®§ÄgÀV </t>
  </si>
  <si>
    <t>29.06.1999</t>
  </si>
  <si>
    <t>89G-870803</t>
  </si>
  <si>
    <t>264</t>
  </si>
  <si>
    <t xml:space="preserve">¦ÃgÀ¥Àà vÀAzÉ ºÀtªÀÄAvÀ vÁ|| aÃvÁÛ¥ÀÆgÀ f|| PÀ®§ÄgÀV 585317 </t>
  </si>
  <si>
    <t>06.03.1999</t>
  </si>
  <si>
    <t>54H-055417</t>
  </si>
  <si>
    <t>265</t>
  </si>
  <si>
    <t xml:space="preserve">«£ÉÆÃzÀ </t>
  </si>
  <si>
    <t xml:space="preserve">±ÀAPÀgÀ </t>
  </si>
  <si>
    <t xml:space="preserve">«£ÉÆÃzÀ vÀAzÉ ±ÀAPÀgÀ ªÀÄÄ|| ²æÃ¤ªÁ¸À ¸ÀgÀqÀV ªÉÆÃPÀ vÁAqÁ vÁ|| f|| PÀ®§ÄgÀV </t>
  </si>
  <si>
    <t>89G-870844</t>
  </si>
  <si>
    <t>266</t>
  </si>
  <si>
    <t xml:space="preserve">£ÀgÀ¸¹AUÀ oÁPÀÆgÀ </t>
  </si>
  <si>
    <t xml:space="preserve">DPÁ±À vÀAzÉ £ÀgÀ¹AUÀ oÁPÀÆgÀ ªÀÄ£É £ÀA. ªÀÄ11 ªÁqÀì¨Á¬Ä PÁ¯ÉÆÃ¤ £À¸ÉÊ¸ï PÁA¥ÉèÃPÀì PÀ®§ÄgÀV </t>
  </si>
  <si>
    <t>30.11.1991</t>
  </si>
  <si>
    <t>89G-870905</t>
  </si>
  <si>
    <t>267</t>
  </si>
  <si>
    <t>C¤Ã® vÀAzÉ ²ªÀ¥Àà ªÀÄÄ|| RdÆj vÁ|| D¼ÀAzÀ f|| PÀ®§ÄgÀV 585314</t>
  </si>
  <si>
    <t>08.04.1994</t>
  </si>
  <si>
    <t>54H-021823</t>
  </si>
  <si>
    <t>268</t>
  </si>
  <si>
    <t xml:space="preserve">¹zÀÁÝgÁªÀÄ </t>
  </si>
  <si>
    <t>¹zÀÁÝgÁªÀÄ vÀAzÉ ²æÃªÀÄAvÀ ªÀÄÄ|| RdÆj vÁ|| D¼ÀAzÀ f|| PÀ®§ÄgÀV 585314</t>
  </si>
  <si>
    <t>18.06.1994</t>
  </si>
  <si>
    <t>54H-021822</t>
  </si>
  <si>
    <t>269</t>
  </si>
  <si>
    <t xml:space="preserve">CºÀªÀÄzï </t>
  </si>
  <si>
    <t xml:space="preserve">¸ÀÉÊAiÀÄzÀ¸Á§ </t>
  </si>
  <si>
    <t>CºÀªÀÄzï vÀAzÉ ¸ÉÊAiÀÄzÀ¸Á§ ªÀÄÄ|| RdÆj vÁ|| D¼ÀAzÀ f|| PÀ®§ÄgÀV 585314</t>
  </si>
  <si>
    <t>04.04.1994</t>
  </si>
  <si>
    <t>54H-021824</t>
  </si>
  <si>
    <t>271</t>
  </si>
  <si>
    <t>gÉÃªÀt¹zÀÝ¥Áà vÀAzÉ ±ÀgÀt¥Áà ªÀÄÄ|| ¤¥ÁàtÂ vÁ|| aÃvÁÛ¥ÀÆgÀ f|| PÀ®§ÄgÀV 585102</t>
  </si>
  <si>
    <t>20.03.1995</t>
  </si>
  <si>
    <t>54H-055461</t>
  </si>
  <si>
    <t>274</t>
  </si>
  <si>
    <t xml:space="preserve">±ÀgÀt¥Àà UÁAiÀÄPÀªÁqÀ </t>
  </si>
  <si>
    <t>¹zÀÁÝgÁªÀÄ vÀAzÉ ±ÀgÀt¥Àà UÁAiÀÄPÀªÁqÀ ªÀÄÄ|| ¥ÀqÀ¸ÁªÀ½ vÁ|| D¼ÀAzÀ f|| PÀ®§ÄgÀV 585302</t>
  </si>
  <si>
    <t>08.08.1990</t>
  </si>
  <si>
    <t>89G-870843</t>
  </si>
  <si>
    <t>275</t>
  </si>
  <si>
    <t xml:space="preserve">C¯ÉÆÃPÀ£ÁxÀ </t>
  </si>
  <si>
    <t>£ÀÁUÀÉÃAzÀæ</t>
  </si>
  <si>
    <t xml:space="preserve">C¯ÉÆÃPÀ£ÁxÀ vÀAzÉ £ÁUÉÃAzÀæ ¥Áèmï £ÀA. 9 £Á¬ÄqÀÄ ¯ÉÃOmï ¥Àæ±ÁAvÀ £ÀUÀgÀ (J) gÁeÁ¥ÀÆgÀ gÀ¸ÉÛ PÀ®§ÄgÀV </t>
  </si>
  <si>
    <t>02.02.1992</t>
  </si>
  <si>
    <t>89G-870814</t>
  </si>
  <si>
    <t>276</t>
  </si>
  <si>
    <t xml:space="preserve">gÉÆÃ»vÀPÀÄªÀiÁgÀ </t>
  </si>
  <si>
    <t>«dAiÀÄPÀÄªÀiÁgÀ zsÀÆ¼É</t>
  </si>
  <si>
    <t>gÉÆÃº»vÀPÀÄªÀiÁgÀ vÀAzÉ «dAiÀÄPÀÄªÀiÁgÀ zsÀÆ¼É ¹ © PÁ¯ÉÆÃ¤ f r J PÁ¯ÉÆÃ¤ gÀ¸ÉÛ PÀ®§ÄgÀV 585103</t>
  </si>
  <si>
    <t>29.12.1991</t>
  </si>
  <si>
    <t>89G-870847</t>
  </si>
  <si>
    <t>277</t>
  </si>
  <si>
    <t xml:space="preserve">ªÀÄÄQAzÀPÀÄªÀiÁgÀ </t>
  </si>
  <si>
    <t xml:space="preserve">DPÁ±À vÀAzÉ ªÀÄÄQAzÀPÀÄªÀiÁgÀ ªÀÄ£É £ÀA 6-4-22 UÁA¢ü UÀAd gÀ¸ÉÛ SÁf PÁ¯ÉÆÃ¤ ©ÃzÀgï </t>
  </si>
  <si>
    <t>89G-870842</t>
  </si>
  <si>
    <t>279</t>
  </si>
  <si>
    <t xml:space="preserve">¹zÀÝ¥Àà PÀgÀdV </t>
  </si>
  <si>
    <t>§¸ÀªÀgÁd vÀAzÉ ¹zÀÝ¥Áà PÀgÀdV EA¢gÁ £ÀUÀgÀ C¥sÀd®¥ÀÆgÀ vÁ|| C¥sÀd®¥ÀÆgÀ f|| PÀ®§ÄgÀV 585301</t>
  </si>
  <si>
    <t>08.05.1998</t>
  </si>
  <si>
    <t>54H-021154</t>
  </si>
  <si>
    <t>280</t>
  </si>
  <si>
    <t>¸ÀÄ¤Ã® PÀ¯ÉÆèÃ½î</t>
  </si>
  <si>
    <t xml:space="preserve">²æÃ±ÉÊ® PÀ¯ÉÆèÃ½î </t>
  </si>
  <si>
    <t>¸ÀÄ¤Ã® vÀAzÉ ²æÃ±ÉÊ® PÀ¯ÉÆèÃ½î ªÀÄ°èPÁdÄð£À ZËPÀ C¥sÀd®¥ÀÆgÀ vÁ|| C¥sÀd®¥ÀÆgÀ f|| PÀ®§ÄgÀV 585301</t>
  </si>
  <si>
    <t>04.08.1997</t>
  </si>
  <si>
    <t>54H-021148</t>
  </si>
  <si>
    <t>281</t>
  </si>
  <si>
    <t xml:space="preserve">¨sÀgÀvÀ¨sÀÆµÀt </t>
  </si>
  <si>
    <t xml:space="preserve">CªÀÄÈvÀgÁªÀ </t>
  </si>
  <si>
    <t>¨sÀgÀvÀ¨sÀÆµÀt vÀAzÉ CªÀÄÈvÀgÁªÀ ªÀÄ£É £ÀA. 11-89018 C±ÉÆÃPÀ £ÀUÀgÀ JªÀiï J¸ï PÉ «Ä¯ï gÀ¸ÉÛ PÀ®§ÄgÀV 585103</t>
  </si>
  <si>
    <t>04.06.1997</t>
  </si>
  <si>
    <t>89G-870845</t>
  </si>
  <si>
    <t>282</t>
  </si>
  <si>
    <t xml:space="preserve">²ªÀgÁd </t>
  </si>
  <si>
    <t xml:space="preserve">gÀÁd±ÉÃRgÀ </t>
  </si>
  <si>
    <t>²ªÀgÁd vÀAzÉ gÁd±ÉÃRgÀ ZËqÀªÀÄä£À UÀÄrAiÀÄ ºÀwÛgÀ aÃvÁÛ¥ÀÆgÀ vÁ|| aÃvÁÛ¥ÀÆgÀ f|| PÀ®§ÄgÀV 585211</t>
  </si>
  <si>
    <t>54H-021829</t>
  </si>
  <si>
    <t>284</t>
  </si>
  <si>
    <t>QgÀt r</t>
  </si>
  <si>
    <t xml:space="preserve">ºÀtªÀÄAvÀ¥ÀÀà r </t>
  </si>
  <si>
    <t>QgÀt vÀAzÉ ºÀtªÀÄAvÀ¥Àà r ªÀÄ£É £ÀA.12 CVß ±ÁªÀÄPÀ oÁuÉ D¼ÀAzÀ vÁ|| D¼ÀAzÀ f||PÀ®§ÄgÀV 585302</t>
  </si>
  <si>
    <t>12.11.1994</t>
  </si>
  <si>
    <t>89G-870834</t>
  </si>
  <si>
    <t>Kannada madium</t>
  </si>
  <si>
    <t>285</t>
  </si>
  <si>
    <t>C§ÆÝ¯ï CfÃeï</t>
  </si>
  <si>
    <t>ªÀÄºÉÃ§Ä¨ï vÀAzÉ C§ÄÝ¯ï CfÃeï ªÀÄ£É £ÀA. F/11/9855 ªÀÄ¢Ã£Á PÁ¯ÉÆÃ¤ PÀ®§ÄgÀV 585103</t>
  </si>
  <si>
    <t>07.10.1993</t>
  </si>
  <si>
    <t>89G-870390,870391</t>
  </si>
  <si>
    <t>286</t>
  </si>
  <si>
    <t xml:space="preserve">PÀÈµÁÚ </t>
  </si>
  <si>
    <t xml:space="preserve">GªÀÄ®Ä </t>
  </si>
  <si>
    <t>PÀÈµÁÚ vÀAzÉ GªÀÄ®Ä ªÀÄ£É £ÀA. 8-1543/4¹ «ÃµÀÄÚ £ÀUÀgÀ ºÀwÛgÀ ¦ü®Ögï ¨ÉÃqÀ £ÉÃºÀgÀÄ UÀAd PÀ®§ÄgÀV 585104</t>
  </si>
  <si>
    <t>10.08.1996</t>
  </si>
  <si>
    <t>89G-732595</t>
  </si>
  <si>
    <t>287</t>
  </si>
  <si>
    <t xml:space="preserve">«zÁå¸ÁUÀgÀ </t>
  </si>
  <si>
    <t xml:space="preserve">¸ÀÄ¨sÀÁµÀ </t>
  </si>
  <si>
    <t>«zÁå¸ÁUÀgÀ vÀAzÉ ¸ÀÄ¨sÁµÀ £ÀAzÀgÀUÁ vÁ|| C¥sÀd®¥ÀÆgÀ f|| PÀ®§ÄgÀV 585301</t>
  </si>
  <si>
    <t>03.06.1996</t>
  </si>
  <si>
    <t>54H-021150</t>
  </si>
  <si>
    <t>288</t>
  </si>
  <si>
    <t xml:space="preserve">¹zÀÝ¥ÀÀà UÀÆfÓ </t>
  </si>
  <si>
    <t>gÀ«PÀÄªÀiÁgÀ vÀAzÉ ¹zÀÝ¥Àà UÀÆfÓ £ÀAzÀgÀV vÁ|| C¥sÀd®¥ÀÆgÀ f|| PÀ®§ÄgÀV 585301</t>
  </si>
  <si>
    <t>54H-021151</t>
  </si>
  <si>
    <t>289</t>
  </si>
  <si>
    <t xml:space="preserve">vÀÄPÀÌ¥Àà </t>
  </si>
  <si>
    <t xml:space="preserve">gÉÃªÀ¥Àà </t>
  </si>
  <si>
    <t>vÀÄPÀÌ¥Àà vÀAzÉ gÉÃªÀ¥Àà ¨ÁeÉÆÃ¼ÀV ªÀÄÄ|| vÁ¼ÀªÀÄqÀV vÁ|| ºÀÄªÀÄ£Á¨ÁzÀ f|| ©ÃzÀgÀ 585329</t>
  </si>
  <si>
    <t>06.05.1995</t>
  </si>
  <si>
    <t>89G-711836</t>
  </si>
  <si>
    <t>290</t>
  </si>
  <si>
    <t xml:space="preserve">gÀÄQätÂ </t>
  </si>
  <si>
    <t>£ÁUÀ¥Àà CQð</t>
  </si>
  <si>
    <t>gÀÄQätÂ vÀAzÉ £ÁUÀ¥Áà CQð §A§¼ÀV vÁ|| f|| ©ÃzÀgÀ 585227</t>
  </si>
  <si>
    <t>89G-792903</t>
  </si>
  <si>
    <t xml:space="preserve"> 371( J )  Kannada madium and  Rural certificate Enclosed </t>
  </si>
  <si>
    <t>05.06.1987</t>
  </si>
  <si>
    <t>293</t>
  </si>
  <si>
    <t xml:space="preserve">¹zÀÝtÚ UËqÀ </t>
  </si>
  <si>
    <t xml:space="preserve">gÀ«ÃAzÀÀæ </t>
  </si>
  <si>
    <t xml:space="preserve">¹zÀÝtÚ UËqÀ vÀAzÉ gÀ«ÃAzÀæ £ÁUÀÆgÀ vÁ|| f|| PÀ®§ÄgÀV </t>
  </si>
  <si>
    <t>09.04.1997</t>
  </si>
  <si>
    <t>54H-055468</t>
  </si>
  <si>
    <t xml:space="preserve"> 371( J ) Kannada madium PDF  Enclosed </t>
  </si>
  <si>
    <t>294</t>
  </si>
  <si>
    <t xml:space="preserve">¥ÀgÀªÉÄÃ±ÀégÀ </t>
  </si>
  <si>
    <t>PÀÈµÁÚ vÀAzÉ ¥ÀgÀªÉÄÃ±ÀégÀ ªÀÄÄ|| vÁd¸ÀÄ¯ÁÛ£À¥ÀÆgÀ vÁ|| f|| PÀ®§ÄgÀV 585104</t>
  </si>
  <si>
    <t>89G-870853</t>
  </si>
  <si>
    <t>295</t>
  </si>
  <si>
    <t xml:space="preserve">ªÀÄ°èPÁdÄð£À PÁªÀÄ±ÉÃnÖ </t>
  </si>
  <si>
    <t xml:space="preserve">¢Ã°¥ÀPÀÄªÀiÁgÀ </t>
  </si>
  <si>
    <t>ªÀÄ°èPÁdÄð£À ¢Ã®°¥ÀPÀÄªÀiÁgÀ PÁªÀÄ±ÉÃnÖ ªÀÄ£É £ÀA. 10-538 J¸ï © zÉÃªÁ®AiÀÄ §æA¥ÀÆgÀ PÀ®§ÄgÀV 585103</t>
  </si>
  <si>
    <t>01.03.1997</t>
  </si>
  <si>
    <t>54H-055444</t>
  </si>
  <si>
    <t>296</t>
  </si>
  <si>
    <t xml:space="preserve">±ÁAw </t>
  </si>
  <si>
    <t>26.05.1993</t>
  </si>
  <si>
    <t>89G-870839</t>
  </si>
  <si>
    <t>297</t>
  </si>
  <si>
    <t xml:space="preserve">©üÃªÀÄgÁAiÀÄ </t>
  </si>
  <si>
    <t>«gÉÃ±À vÀAzÉ ©üÃªÀÄgÁAiÀÄ ¥Áèmï £ÀA. 67/J gÉÃ¹ä ªÀiÁA±À£ï ¸ÉÃqÀA jAUÀ gÀ¸ÉÛ PÀ®§ÄgÀV 585105</t>
  </si>
  <si>
    <t>20.05.1996</t>
  </si>
  <si>
    <t>54H-055463</t>
  </si>
  <si>
    <t>299</t>
  </si>
  <si>
    <t xml:space="preserve">¸ÀA¢Ã¥À </t>
  </si>
  <si>
    <t>gÁªÀÄZÀAzÀæ</t>
  </si>
  <si>
    <t>¸ÀA¢Ã¥À vÀAzÉ gÀªÀÄZÀAzÀæ ¸ÀªÀÄvÁ PÁ¯ÉÆÃ¤ PÀ£ÀPÀ £ÀUÀgÀ ºÀwÛgÀ §æA¥ÀÆgÀ PÀ®§ÄgÀV 585103</t>
  </si>
  <si>
    <t>15.08.1994</t>
  </si>
  <si>
    <t>89G-870733</t>
  </si>
  <si>
    <t>301</t>
  </si>
  <si>
    <t xml:space="preserve">²ªÀAiÉÆÃUÀ¥Áà </t>
  </si>
  <si>
    <t>D£ÀAzÀ vÀAzÉ ²ªÀAiÉÆÃUÀ¥Áà ªÀÄ£É £ÀA. 1/227 ²æÃ §¸ÀªÉÃ±ÀégÀ zÉÃªÀ¸ÁÛ£À ºÀwÛgÀ »ÃgÁ¥ÀÆgÀ PÀ®§ÄgÀV 585103À</t>
  </si>
  <si>
    <t>01.09.1995</t>
  </si>
  <si>
    <t>54H-055466</t>
  </si>
  <si>
    <t xml:space="preserve"> 371( J ) Enclosed </t>
  </si>
  <si>
    <t>302</t>
  </si>
  <si>
    <t xml:space="preserve">±ÉÃR G¸Áä£À </t>
  </si>
  <si>
    <t>C§ÄÝ¯ï gÉÃºÀªÀÄ£ï</t>
  </si>
  <si>
    <t>±ÉÃR G¸Áä£À vÀAzÉ C§ÄÝ¯ï gÉÃºÀªÀÄ£ï ªÀÄ£É £ÀA. 11-1073 JªÀiï J¸ï PÉ «Ä¯ï ºÀwÛgÀ fÃ¯Á£Á¨ÁzÀ PÀ®§ÄgÀV 585102</t>
  </si>
  <si>
    <t>13.07.1987</t>
  </si>
  <si>
    <t>54H-021477</t>
  </si>
  <si>
    <t>303</t>
  </si>
  <si>
    <t>ªÀÄºÀäzÀ ¥ÀÄgÀSÁ£À ±ÉÃR</t>
  </si>
  <si>
    <t>ªÀÄºÀÀäzÀ ¥ÀÄgÀSÁ£À vÀAzÉ C§ÄÝ¯ï ºÀ«ÄÃzÀ ªÀÄ£É £ÀA. 11-1073 JªÀiï J¸ï PÉ «Ä¯ï ºÀwÛgÀ fÃ¯Á£Á¨ÁzÀ PÀ®§ÄgÀV 585102</t>
  </si>
  <si>
    <t>27.11.1997</t>
  </si>
  <si>
    <t>54H-021476</t>
  </si>
  <si>
    <t xml:space="preserve">±ÀgÀt§¸À¥Áà </t>
  </si>
  <si>
    <t>gÁPÉÃ±À vÀAzÉ ±ÀgÀt§¸À¥Àà ºÉÆÃ¼ÀPÀÄAzÁ vÁ|| f|| PÀ®§ÄgÀV 585313</t>
  </si>
  <si>
    <t>25.07.1995</t>
  </si>
  <si>
    <t>306</t>
  </si>
  <si>
    <t xml:space="preserve">§¸ÀªÀAvÀgÁAiÀÄ </t>
  </si>
  <si>
    <t>«gÉÃ±À vÀAzÉ §¸ÀªÀAvÀgÁAiÀÄ zÁAiÀÄUÀÄAqÀ ªÀÄÄ|| ¥ÀlÖt vÁ|| f|| PÀ®§ÄgÀV 585311</t>
  </si>
  <si>
    <t>16.11.1999</t>
  </si>
  <si>
    <t>54H-055433</t>
  </si>
  <si>
    <t>¸ÀÄ¢ÃgÀ</t>
  </si>
  <si>
    <t>308</t>
  </si>
  <si>
    <t xml:space="preserve">©üÃªÀÄgÁAiÀÄ PÉ ©gÁzÁgÀ </t>
  </si>
  <si>
    <t>PÁ²Ã£ÁxÀ ©gÁzÁgÀ</t>
  </si>
  <si>
    <t>©üÃªÀÄgÁAiÀÄ vÀAzÉ PÁ²Ã£ÁxÀ ©gÁzsÁgÀ ªÀÄÄ|| §¸ÀªÀAvÀªÁr vÁ|| D¼ÀAzÀ f|| PÀ®§ÄgÀV 585311</t>
  </si>
  <si>
    <t>54H-055504</t>
  </si>
  <si>
    <t>310</t>
  </si>
  <si>
    <t>¸ÀÄz¢ÃgÀ vÀAzÉ vÀÄPÁgÁªÀÄ ZÀªÁít ¥Áèmï £ÀA. 39 ²æÃ ºÀj £ÀUÀgÀ eÉÃªÀVð gÀ¸ÉÛ PÀ®§ÄgÀV 585102</t>
  </si>
  <si>
    <t>27.03.1994</t>
  </si>
  <si>
    <t>89G-870343</t>
  </si>
  <si>
    <t xml:space="preserve"> 371( J )  Kannada madium  Enclosed </t>
  </si>
  <si>
    <t>312</t>
  </si>
  <si>
    <t>gÁWÀªÉÃAzÀæ vÀAzÉ ZÀAzÀæPÁAvÀ ªÀÄ£É £ÀA. 7J ¥ÉÆÃ°¸ï PÁél¸Àð ±Áaw £ÀUÀgÀ PÀ®§ÄgÀV 585103</t>
  </si>
  <si>
    <t>18.08.1993</t>
  </si>
  <si>
    <t>47H-268604</t>
  </si>
  <si>
    <t>313</t>
  </si>
  <si>
    <t>DPÁ±À vÀAzÉ ªÀÄ°èPÁdÄð£À ªÀÄ£É £ÀA. F/8/606 ¸ÀAfÃªÀ UÁA¢ü £ÀUÀgÀ PÀ®§ÄgÀV 585104</t>
  </si>
  <si>
    <t>20.11.1993</t>
  </si>
  <si>
    <t>89G-732598</t>
  </si>
  <si>
    <t>314</t>
  </si>
  <si>
    <t xml:space="preserve">CuÁÚgÁªÀ ªÁqÉPÀgÀ </t>
  </si>
  <si>
    <t>ªÀÄºÉÃ±À vÀAzÉ CuÁÚgÁªÀ ªÁqÉÃPÀgÀ ªÀÄ£É £ÀA. 64/4 ¸ÀªÉÇÃðzÀAiÀÄ £ÀUÀgÀ ªÀ¸ÀAvÀ £À¹ðAUÀ ±Á¯É »AzÀÄUÀqÉ PÀ®§ÄgÀV 585104</t>
  </si>
  <si>
    <t>28.03.1989</t>
  </si>
  <si>
    <t>89G-870811</t>
  </si>
  <si>
    <t>316</t>
  </si>
  <si>
    <t xml:space="preserve">¸ÁAiÀÄ§tÚ vÀ¼ÀUÀ¨Á¼À </t>
  </si>
  <si>
    <t xml:space="preserve">C¤Ã®PÀÄªÀiÁgÀ vÀAzÉ ¸ÁAiÀÄ§tÚ vÀ¼ÀUÀ¨Á¼À ªÀÄÄ|| ±ÀA¨ÉÃªÁq vÁ|| ¹AzÀV f|| «dAiÀÄ¥ÀÆgÀ 586206À </t>
  </si>
  <si>
    <t>54H-055472</t>
  </si>
  <si>
    <t>317</t>
  </si>
  <si>
    <t xml:space="preserve">¸ÁUÀgÀ </t>
  </si>
  <si>
    <t xml:space="preserve">zsÀ±ÀgÀxÀ ªÀqÀUÉÃj </t>
  </si>
  <si>
    <t>¸ÁUÀgÀ vÀAzÉ zsÀ±ÀgÀxÀ ªÀqÀUÉÃj ªÀÄ£É  £ÀA. 7/38 ¸ÀAUÀªÀÄ gÀ¸ÉÛ §¸ÀªÉÃ±ÀégÀ ZËPÀ zÉÃªÀ® UÁtUÁ¥ÀÆgÀ f|| PÀ®§ÄgÀV 585212</t>
  </si>
  <si>
    <t>08.06.1999</t>
  </si>
  <si>
    <t>54H-055470</t>
  </si>
  <si>
    <t>323</t>
  </si>
  <si>
    <t>ºÀtªÀÄAvÀ vÀAzÉ ZÀAzÀæPÁAvÀ ªÀÄÄ|| gÀlPÀ¯ï vÁ|| aAZÉÆÃ½î f|| PÀ®§ÄgÀV 585322</t>
  </si>
  <si>
    <t>09.08.1996</t>
  </si>
  <si>
    <t>54H-055459</t>
  </si>
  <si>
    <t>324</t>
  </si>
  <si>
    <t xml:space="preserve">eÁ£ÀÆ«ÄAiÀiÁ </t>
  </si>
  <si>
    <t xml:space="preserve">EPÁâ® </t>
  </si>
  <si>
    <t>eÁ£ÀÄ«ÄAiÀiÁ vÀAzÉ EPÁã¯ï ¥ÀmÉÃ¯ï ªÀÄÄ|| gÀlPÀ¯ï vÁ|| aAZÉÆÃ½î f|| PÀ®§ÄgÀV 585322</t>
  </si>
  <si>
    <t>08.01.1997</t>
  </si>
  <si>
    <t>54H-055460</t>
  </si>
  <si>
    <t>325</t>
  </si>
  <si>
    <t>¨sÀÁUÀ¥Àà</t>
  </si>
  <si>
    <t>AiÀÄAPÀ¥Àà</t>
  </si>
  <si>
    <t xml:space="preserve">¨sÀÁUÀ¥Àà vÀAzÉ AiÀÄAPÀ¥Àà ºÀÄgÀÄ¸ÀUÀÄAqÀV vÁ|| ±ÀºÁ¥ÀÆgÀ f|| AiÀiÁzÀVj </t>
  </si>
  <si>
    <t>47H-278823</t>
  </si>
  <si>
    <t xml:space="preserve"> 371( J )  Kannada madium and Rural and PDF certificate Enclosed </t>
  </si>
  <si>
    <t>327</t>
  </si>
  <si>
    <t xml:space="preserve">±ÁAvÀgÁd </t>
  </si>
  <si>
    <t xml:space="preserve">ªÀÄ¯ÉèÃ² £ÀAiÀÄÌ </t>
  </si>
  <si>
    <t>±ÁAvÀgÁd vÀAzÉ ªÀÄ¯ÉèÃ² £ÁAiÀÄÌ PÁjUÀ£ÀÆgÀ ¥ÉÆÃ¸ÀÖ ZÀ£ÀßVÃj vÁ|| f|| zÁªÀtUÉÃgÉ 577219</t>
  </si>
  <si>
    <t>02.06.1987</t>
  </si>
  <si>
    <t>89G-731025</t>
  </si>
  <si>
    <t>328</t>
  </si>
  <si>
    <t xml:space="preserve">ªÉÄÃWÀgÁd </t>
  </si>
  <si>
    <t>PÀ£ÀPÀ¥Àà</t>
  </si>
  <si>
    <t>ªÉÄÃWÀgÁd vÀAzÉ PÀ£ÀPÀ¥Àà UÀ¢Ý ±ÀgÀÆgÀ vÁ|| AiÀÄ®§ÄVð f|| PÉÆÃ¥Àà¼À 583230</t>
  </si>
  <si>
    <t>47H-074859</t>
  </si>
  <si>
    <t>329</t>
  </si>
  <si>
    <t xml:space="preserve">°AUÀ¥Àà J£ï </t>
  </si>
  <si>
    <t>§¸ÀªÀgÁd vÀAzÉ °AUÀ¥Àà J£ï ªÁqÀð £ÀA-4 £ÁAiÀÄPÀgÀ NtÂ vÁ|| PÀÄgÀÄUÉÆÃqÀÄ f|| §¼Áîj 583116</t>
  </si>
  <si>
    <t>01.07.1990</t>
  </si>
  <si>
    <t>89G-740740</t>
  </si>
  <si>
    <t xml:space="preserve"> 371( J )  Kannada madium and Rural and certificate Enclosed </t>
  </si>
  <si>
    <t>330</t>
  </si>
  <si>
    <t xml:space="preserve">UÉÆÃ¯Áè¼À¥Àà </t>
  </si>
  <si>
    <t>gÀªÉÄÃ±À vÀAzÉ UÉÆÃ¯Áè¼À¥Àà ªÀÄÄ|| PÀPÀÌ¸ÀUÉÃgÁ vÁ|| ±ÀºÁ¨ÁzÀ f|| AiÀiÁzÀVj 585309</t>
  </si>
  <si>
    <t>47H-278824</t>
  </si>
  <si>
    <t>331</t>
  </si>
  <si>
    <t>ªÀÄºÀäzÀ C¯ÁÛ¥sÀ ºÀÄ¸ÉÃ£ï</t>
  </si>
  <si>
    <t xml:space="preserve">¸ÁºÉÃ§¯Á® DAzÉÃ° </t>
  </si>
  <si>
    <t>ªÀÄºÀäzÀ C¯ÁÛ¥sÀ ºÀÄ¸ÉÃ£ï vÀAzÉ ¸ÁºÉÃ§¯Á® DAzÉÃ° PÉÃA¨Á« vÁ|| ¸ÀÄgÀ¥ÀÆgÀ f|| AiÀiÁzÀVj</t>
  </si>
  <si>
    <t>01.07.1994</t>
  </si>
  <si>
    <t>47H-278821</t>
  </si>
  <si>
    <t>332</t>
  </si>
  <si>
    <t xml:space="preserve">ºÉZï ²ªÀ¥Àà </t>
  </si>
  <si>
    <t xml:space="preserve">ºÉZï ºÀ£ÀÄªÀÄAvÀ¥Àà </t>
  </si>
  <si>
    <t xml:space="preserve">ºÉZï ²ªÀ¥Àà vÀAzÉ ºÀ£ÀÄªÀÄAvÀ¥Àà C£ÀAvÀ±ÀAiÀÄå£À UÀÄr ºÉÆÃ¸À¥ÉÃl </t>
  </si>
  <si>
    <t>24.04.1999</t>
  </si>
  <si>
    <t>89G-859156</t>
  </si>
  <si>
    <t>333</t>
  </si>
  <si>
    <t xml:space="preserve">¨sÀgÀvÀÉÃ±ÀPÀÄªÀiÁgÀ </t>
  </si>
  <si>
    <t>¨sÀgÀvÀÉÃ±ÀPÀÄªÀiÁgÀ vÀAzÉ £ÁUÀ¥Àà VtÂªÁ® ¹zÀÝgÀUÉÃgÀ vÁ|| ¸ÉÆÃ§gÀ f|| ²ªÀªÉÆÃUÀÎ 577413</t>
  </si>
  <si>
    <t>15.07.1992</t>
  </si>
  <si>
    <t>335</t>
  </si>
  <si>
    <t xml:space="preserve">¸ÀÄºÉÃ® C§ÄÝ¯ï gÉÃºÀªÀÄ£ï </t>
  </si>
  <si>
    <t xml:space="preserve">¸ÀÄºÉÃ® C§ÄÝ¯ï gÉÃºÀªÀÄ£ï vÀAzÉ  C§ÄÝ¯ï gÉÃºÀªÀÄ£ï AiÀiÁqÀºÀ½î vÁ|| ©¼ÀV f|| ¨ÁUÀ®PÉÆÃl </t>
  </si>
  <si>
    <t>10.11.1992</t>
  </si>
  <si>
    <t>54H-020610</t>
  </si>
  <si>
    <t>336</t>
  </si>
  <si>
    <t xml:space="preserve">ªÀÄºÀäzÀ gÀ¦ü </t>
  </si>
  <si>
    <t>dÆ£ï ¸Á§ PÀÄzÀÄj</t>
  </si>
  <si>
    <t>ªÀÄºÀäzÀ gÀ¦ü vÀAzÉ dÆ£À¸Á¨ï PÀÄzÀÄj ªÀÄÄ|| ²gÀÆgÀ vÁ|| AiÀÄ®§ÄUÁð f|| PÉÆÃ¥Àà¼À 583230</t>
  </si>
  <si>
    <t>16.03.1996</t>
  </si>
  <si>
    <t>47H-074858</t>
  </si>
  <si>
    <t>15.06.1998</t>
  </si>
  <si>
    <t>338</t>
  </si>
  <si>
    <t xml:space="preserve">FgÀtÚ « </t>
  </si>
  <si>
    <t>¸ÀÄgÉÃ±À vÀAzÉ FgÀtÚ « PÀÄgÀÄUÉÆÃqÀÄ vÁ|| f|| §¼Áîj 583116</t>
  </si>
  <si>
    <t>89G-740734</t>
  </si>
  <si>
    <t xml:space="preserve">gÁªÀÄzÁ¸À </t>
  </si>
  <si>
    <t xml:space="preserve">PÀ®è¥Àà </t>
  </si>
  <si>
    <t>gÁªÀÄzÁ¸À vÀAzÉ PÀ®è¥Áà ªÀÄÄ|| PÀ©gÁ¨ÁzÀ ªÁr vÁ|| ºÀÄªÀÄ£Á¨ÁzÀ f|| ©ÃzÀgÀ 585414</t>
  </si>
  <si>
    <t>89G-79883</t>
  </si>
  <si>
    <t>340</t>
  </si>
  <si>
    <t xml:space="preserve">ªÀÄºÀäzÀ gÀ¦üÃPÀ  </t>
  </si>
  <si>
    <t xml:space="preserve">DzÀªÀiï ¸Á§ </t>
  </si>
  <si>
    <t xml:space="preserve">ªÀÄºÀäzÀ gÀ¦üÃPÀ vÀAzÉ DzÀªÀiï ¸Á§ ªÀÄÄ¯Áè ªÀÄÄ|| ªÉÆÃgÀlV vÁ|| ¹AzsÀV f|| «dAiÀÄ¥ÀÆgÀ </t>
  </si>
  <si>
    <t>01.09.1994</t>
  </si>
  <si>
    <t>45H-069305</t>
  </si>
  <si>
    <t>341</t>
  </si>
  <si>
    <t xml:space="preserve">dUÀ¢Ã±À f JªÀiï </t>
  </si>
  <si>
    <t>dUÀ¢Ã±À vÀAzÉ ªÀÄ°èPÁdÄð£À ªÀÄÄ|| wªÀÄä¯Á¥ÀÆgÀ vÁ|| ªÉÆÃ¼ÀPÁ®ÆgÀÄ f|| aÃvÀæzÀÄUÀð 577540</t>
  </si>
  <si>
    <t>89G-723894,729895</t>
  </si>
  <si>
    <t>342</t>
  </si>
  <si>
    <t>¨sÀdAwæ ¥sÀQÃgÀ¥Àà ºÀtªÀÄAvÀ</t>
  </si>
  <si>
    <t>¨sÀdAwæ ¥sÀQÃgÀ¥Àà vÀAzÉ ºÀtªÀÄAvÀ ªÀÄÄ|| ²gÀ¸ÀAV vÁ|| ¸ÁªÀzÀwÛ f|| ¨É¼ÀUÁ« 5891126</t>
  </si>
  <si>
    <t>08.12.1992</t>
  </si>
  <si>
    <t>89G-782222</t>
  </si>
  <si>
    <t>343</t>
  </si>
  <si>
    <t xml:space="preserve">ºÀtªÀÄAvÀgÁAiÀÄ </t>
  </si>
  <si>
    <t>²ªÀ¥ÀÄvÀæ vÀAzÉ ºÀtªÀÄAvÀgÁAiÀÄ ªÀÄÄ|| ¨ÉÆªÀÄäUÀÄqÀØ ¥ÉÆ¸ÀÖ-gÁ¼À£ÀPÀ®gÀ vÁ|| ¸ÉÆÃgÁ¥ÀÆgÀ f|| AiÀiÁzÀVj 585291</t>
  </si>
  <si>
    <t>47H-090258</t>
  </si>
  <si>
    <t>345</t>
  </si>
  <si>
    <t>gÀÁd±ÉÃRgÀAiÀÄå</t>
  </si>
  <si>
    <t>±ÀgÀtAiÀÄå</t>
  </si>
  <si>
    <t>gÀÁd±ÉÃRgÀAiÀÄå vÀAzÉ ±ÀgÀtAiÀÄå ªÀÄÄ|| ªÀiÁmÁß½î vÁ|| f|| AiÀiÁzÀVj 585214</t>
  </si>
  <si>
    <t>15.07.1994</t>
  </si>
  <si>
    <t>47H-278161</t>
  </si>
  <si>
    <t>348</t>
  </si>
  <si>
    <t>¸ÉÊ¥À£ï eÁ°VqÀØ</t>
  </si>
  <si>
    <t xml:space="preserve">ªÉÄÊ§Æ¨ï </t>
  </si>
  <si>
    <t>¸ÉÊ¥À£ï vÀAzÉ ªÉÄÊ§Æ¨ï eÁ°VqÀØ d£ÀvÁ PÁ¯ÉÆÃ¤ ¹AzÀV vÁ|| ¹AzÀV f|| «dAiÀÄ¥ÀÆgÀ 586123</t>
  </si>
  <si>
    <t>08.07.1997</t>
  </si>
  <si>
    <t>45H-069302</t>
  </si>
  <si>
    <t>349</t>
  </si>
  <si>
    <t xml:space="preserve">gÀtfÃvÀPÀÄªÀiÁgÀ </t>
  </si>
  <si>
    <t>wªÀÄäAiÀÄå</t>
  </si>
  <si>
    <t>gÀtfÃvÀPÀÄªÀiÁgÀ vÀAzÉ wªÀÄäAiÀÄå ºÀjd£ÀªÁqÀ ªÀÄÄ|| PÀ¥ÀUÀ¯ï vÁ|| ªÀiÁ£À« f|| gÁAiÀÄZÀÆgÀÄ 584118</t>
  </si>
  <si>
    <t>04.06.1991</t>
  </si>
  <si>
    <t>89G-779563</t>
  </si>
  <si>
    <t xml:space="preserve">SCVT Kannada madium  </t>
  </si>
  <si>
    <t>350</t>
  </si>
  <si>
    <t xml:space="preserve">aZÉÃ®¥Àà </t>
  </si>
  <si>
    <t>£ÁUÀ¥Àà ¨ÁgÁªÀÄtÂ</t>
  </si>
  <si>
    <t>aZÉÃ®¥Àà vÀAzÉ £ÁUÀ¥Àà ¨ÁgÁªÀÄtÂ ªÀÄÄ|| §qÀzÁ¼À vÁ|| C¥sÀd®¥ÀÆgÀ f|| PÀ®§ÄgÀV 585301</t>
  </si>
  <si>
    <t>54H-021149</t>
  </si>
  <si>
    <t>351</t>
  </si>
  <si>
    <t>ºÀ£ÀÄªÀÄAvÀ</t>
  </si>
  <si>
    <t>§¸ÀªÀgÁd vÀAzÉ ºÀ£ÀÄªÀÄAvÀ ¸Á|| ¥ÉÇ|| PÉ UÀÄqÁ¢¤ß vÁ|| ªÀiÁ£À« f|| gÁAiÀÄZÀÆgÀÄ-584123</t>
  </si>
  <si>
    <t>01.05.1988</t>
  </si>
  <si>
    <t>89G-779562</t>
  </si>
  <si>
    <t xml:space="preserve">SCVT  and 371 ( J ) </t>
  </si>
  <si>
    <t>352</t>
  </si>
  <si>
    <t>ºÀ£ÀªÀÄAiÀÄå ¸Á°ªÀÄ¤</t>
  </si>
  <si>
    <t xml:space="preserve">£ÁUÀgÁd vÀAzÉºÀ£ÀªÀÄAiÀÄå ¸Á°ªÀÄ¤ ¸Á|| §AiÀiÁå¥ÀÅgÀ ¥ÉÇ|| SÉÊgÀªÁqÀV vÁ|| °AUÀ¸ÀUÀÆgÀ f|| gÁAiÀÄZÀÆgÀÄ -584125 </t>
  </si>
  <si>
    <t>20.08.1999</t>
  </si>
  <si>
    <t>89G-779824</t>
  </si>
  <si>
    <t xml:space="preserve"> 371( J )  Kannada madium and rural certificate Enclosed </t>
  </si>
  <si>
    <t>354</t>
  </si>
  <si>
    <t>±ÀAPÀgÉ¥Àà</t>
  </si>
  <si>
    <t>£ÁUÀgÁd vÀAzÉ ±ÀAPÀgÉ¥Àà, ²æÃªÀiÁvÁ ªÀiÁtÂPÉÃ±ÀégÀ PÁ¯ÉÆÃ¤ §æºÀä¥ÀÅgÀ PÀ®§ÄgÀV -585103, ¥Áèmï £ÀA. 2</t>
  </si>
  <si>
    <t>07.06.1989</t>
  </si>
  <si>
    <t>89G-870773                 89G-870774</t>
  </si>
  <si>
    <t>355</t>
  </si>
  <si>
    <t>ªÀÄÄ¸ÁÛ¥sÀ</t>
  </si>
  <si>
    <t>µÀgÀªÀÄ¸ï C°</t>
  </si>
  <si>
    <t>ªÀÄÄ¸ÁÛ¥sÀ vÀAzÉ µÀgÀªÀÄ¸ï C°, gÁfÃªÀ £ÀUÀgÀ, ªÁqïð £ÀA.2 ²æÃzsÀgÀ UÀqÉØ, §¼Áîj-585103</t>
  </si>
  <si>
    <t>19.07.1997</t>
  </si>
  <si>
    <t>47H-276865</t>
  </si>
  <si>
    <t>14.05.2018</t>
  </si>
  <si>
    <t>356</t>
  </si>
  <si>
    <t>ªÀÄºÀäzÀ gÀ¦ü</t>
  </si>
  <si>
    <t>ºÀÄ¸ÉÃ£À ¸Á¨ï</t>
  </si>
  <si>
    <t>ªÀÄºÀäzÀ gÀ¦ü vÀAzÉ ºÀÄ¸ÉÃ£À ¸Á¨ï, E¨Áæ»A¥ÀÅgÀ ªÀÄ¹Ì gÉÆÃqï ªÀÄÄzÀUÀ¯ïè -584125 vÁ|| °AUÀ¸ÀUÀÆgÀÄ f|| gÁAiÀÄZÀÆgÀÄ</t>
  </si>
  <si>
    <t>26.06.1992</t>
  </si>
  <si>
    <t>54H-041161</t>
  </si>
  <si>
    <t>357</t>
  </si>
  <si>
    <t>gÁªÀÄPÀÈµÀÚ</t>
  </si>
  <si>
    <t>±ÉÃR¥Àà ªÀiÁlgÀAV</t>
  </si>
  <si>
    <t>gÁªÀÄPÀÈµÀÚ vÀAzÉ ±ÉÃR¥Àà ªÀiÁlgÀAV  ss¸Á|| PÀ£ÀPÉÆ¥Àà ¥ÉÇ|| »gÉÃ£ÀA¢ºÁ¼À -583277 vÁ|| PÀÄµÀÖV f|| PÉÆ¥Àà¼À</t>
  </si>
  <si>
    <t>08.06.1995</t>
  </si>
  <si>
    <t>47H-074954</t>
  </si>
  <si>
    <t>358</t>
  </si>
  <si>
    <t>©. QgÀtPÀÄªÀiÁgÀ</t>
  </si>
  <si>
    <t>ªÉÃtÄUÉÆÃ¥Á®.©.</t>
  </si>
  <si>
    <t>©. QgÀtPÀÄªÀiÁgÀ vÀAzÉ ªÉÃtÄUÉÆÃ¥Á®.©. ²æÃ. JªÀÄgÀÄ §¸ÀªÉÃ±ÀégÀ UÀÄr ºÀwÛgÀ aPÀÌdAvÀPÀ¯ï-583227, vÁ|| UÀAUÁªÀw f|| PÉÆ¥Àà¼À</t>
  </si>
  <si>
    <t>12.04.1994</t>
  </si>
  <si>
    <t>86G-875257 86G-875256</t>
  </si>
  <si>
    <t>10.04.1995</t>
  </si>
  <si>
    <t>360</t>
  </si>
  <si>
    <t xml:space="preserve">¢Ã¥ÀPÀ </t>
  </si>
  <si>
    <t>dUÀ£ÁßxÀ ªÀÄAvÉÃ</t>
  </si>
  <si>
    <t xml:space="preserve">¢Ã¥ÀPÀ  vÀAzÉ dUÀ£ÁßxÀ ªÀÄAvÉÃ ªÀÄ£É £ÀA. 8-1543/4©/19 ¦Ã®Ögï ¨ÉÃqï gÉÆÃqï, ZÀ£Àß«ÃgÀ £ÀUÀgÀ PÀ®§ÄgÀV-585104 </t>
  </si>
  <si>
    <t>89G-870367 89G-870368</t>
  </si>
  <si>
    <t>19.03.2018</t>
  </si>
  <si>
    <t>01.06.1988</t>
  </si>
  <si>
    <t>362</t>
  </si>
  <si>
    <t xml:space="preserve">sss¸ÀÄgÉÃ±À </t>
  </si>
  <si>
    <t>¨Á¸ÀÄ</t>
  </si>
  <si>
    <t>sss¸ÀÄgÉÃ±À vÀAzÉ ¨Á¸ÀÄ AiÀÄjPÁå¼À PÀÄgÉÃPÀ£Á¼À vÁAqÀ vÁ|| ¸ÀÄgÀ¥ÀÇgÀ f|| AiÀiÁzÀVgÀ ¥ÉÇ|| §gÀzÉÃªÀ£Á¼À -585237</t>
  </si>
  <si>
    <t>89G-816576</t>
  </si>
  <si>
    <t>363</t>
  </si>
  <si>
    <t>¥Àæ¨sÁPÀgÀ</t>
  </si>
  <si>
    <t>¥Àæ¨sÁPÀgÀ vÀAzÉ CuÁÚgÁAiÀÄ §ªÀÄä£ÀºÀ½î ¸Á|| ¤Ã®ÆgÀ vÁ|| C¥sÀd®¥ÀÇgÀ f|| PÀ®§ÄgÀV-585213</t>
  </si>
  <si>
    <t>25.12.1994</t>
  </si>
  <si>
    <t>89G-870837</t>
  </si>
  <si>
    <t>364</t>
  </si>
  <si>
    <t>gÀ«ZÀAzÀæ</t>
  </si>
  <si>
    <t>¹zÁÝgÁªÀÄ ²gÉÆÃ¼À</t>
  </si>
  <si>
    <t>gÀ«ZÀAzÀæ vÀAzÉ ¹zÁÝgÁªÀÄ ²gÉÆÃ¼À, ªÀÄÄ|| ¥ÉÇ|| gÀhÄ¼ÀQ(PÉ) vÁ||  D¼ÀAzÀ f|| PÀ®§ÄgÀV-585236</t>
  </si>
  <si>
    <t>06.06.1994</t>
  </si>
  <si>
    <t>54H-055465</t>
  </si>
  <si>
    <t>366</t>
  </si>
  <si>
    <t>UÀuÉÃ±À.J.zsÀqÀQ</t>
  </si>
  <si>
    <t>CdÄð£À zsÀqÀQ</t>
  </si>
  <si>
    <t>UÀuÉÃ±À vÀAzÉ CdÄð£À zsÀqÀQ, ¥Áèmï £ÀA. 16 ZÁªÀÄqÉÃ±Àéj  £ÀUÀgÀ GzÀ£ÀÆgÀ gÉÆÃqï, PÀ®§ÄgÀV-585102</t>
  </si>
  <si>
    <t>03.08.1997</t>
  </si>
  <si>
    <t>89G-870910</t>
  </si>
  <si>
    <t>367</t>
  </si>
  <si>
    <t>ºÀ£ÀÄªÉÄÃ±À ¥À.atÂ</t>
  </si>
  <si>
    <t>¥ÀgÀ¸À¥Àà atÂ</t>
  </si>
  <si>
    <t>ºÀ£ÀÄªÉÄÃ±À vÀAzÉ ¥ÀgÀ¸À¥Àà.atÂ PÉ/N, ºÀÄZÀÑ¥Àà PÉ. ªÀÄ¯ÁÌ¥ÀÇgÀ ªÀÄÄ|| ZÀ¼ÀUÉÃgÁ 19/ PÀÄµÀÖV f|| PÉÆ¥Àà¼À</t>
  </si>
  <si>
    <t>31.05.1996</t>
  </si>
  <si>
    <t>47H-301288</t>
  </si>
  <si>
    <t>369</t>
  </si>
  <si>
    <t>CgÀ«AzÀ zÁAiÀÄUÉÆqÉ</t>
  </si>
  <si>
    <t xml:space="preserve">wæªÀÄÆwð vÀAzÉ CgÀ«AzÀ zÁAiÀÄUÉÆqÉ  ªÀÄÄ|| ¥ÉÇ|| ªÀiÁ±Á¼À vÁ|| C¥sÀd®¥ÀÇgÀ f|| PÀ®§ÄgÀV-585217   </t>
  </si>
  <si>
    <t>54H-021834</t>
  </si>
  <si>
    <t xml:space="preserve"> 371( J )  Kannada madium and Rural Enclosed </t>
  </si>
  <si>
    <t>371</t>
  </si>
  <si>
    <t xml:space="preserve">CdAiÀÄ </t>
  </si>
  <si>
    <t>«dAiÀiÁ£ÀAzÀ</t>
  </si>
  <si>
    <t>CdAiÀÄ vÀAzÉ «dAiÀiÁ£ÀAzÀ ¨sÀPÀgÉ ªÀÄÄ|| ¸ÀgÀ¸ÀA¨Á vÁ|| D¼ÀAzÀ f|| PÀ®§ÄgÀV-585302</t>
  </si>
  <si>
    <t>15.08.1997</t>
  </si>
  <si>
    <t>54H-055523</t>
  </si>
  <si>
    <t>372</t>
  </si>
  <si>
    <t>®Që÷äPÁAvÀ</t>
  </si>
  <si>
    <t>ªÀiÁºÀAvÀ¥Áà PÁqÁ</t>
  </si>
  <si>
    <t>®Që÷äPÁAvÀ vÀAzÉ ªÀiÁºÀAvÀ¥Áà PÁqÁ ªÀÄÄ|| ¥ÉÇ|| C¸ÀÖV -585104 vÁ|| f|| PÀ®§ÄgÀV</t>
  </si>
  <si>
    <t>25.09.1994</t>
  </si>
  <si>
    <t>5H-055448</t>
  </si>
  <si>
    <t>374</t>
  </si>
  <si>
    <t>ªÀÄ®è¥Àà</t>
  </si>
  <si>
    <t>FgÀ¥Àà</t>
  </si>
  <si>
    <t>ªÀÄ®è¥Àà vÀAzÉ FgÀ¥Àà ªÀÄAUÀ¼ÀÆgÀÄ ¸Á|| ¥ÉÇ|| fÃgÁ¼À PÀ®ÄÎr vÁ|| UÀAUÁªÀw f|| PÉÆ¥Àà¼À</t>
  </si>
  <si>
    <t>89G-779825</t>
  </si>
  <si>
    <t>s²æÃ±ÉÊ®</t>
  </si>
  <si>
    <t>377</t>
  </si>
  <si>
    <t>ªÉÆºÀªÀÄäzÀ vË¦üÃPÀ</t>
  </si>
  <si>
    <t>ªÉÆºÀªÀÄäzÀ E¨Áæ»ªÀiï ¸À¨Á</t>
  </si>
  <si>
    <t>ªÉÆºÀªÀÄäzÀ vË¦üÃPÀ vÀAzÉ ºÀªÀÄäzÀ E¨Áæ»ªÀiï ¸À¨Á ªÀÄ£É £ÀA. 5-470/15/42, ¤AiÀÄgï §Ä®Azï ¥ÀgÀªÀeï ªÀÄ¹Ózï,  §Ä®Azï ¥ÀªÀðvÀCeï PÁ¯ÉÆÃ¤ jAUï gÉÆÃqï, PÀ®§ÄgÀV-585104</t>
  </si>
  <si>
    <t>54H-055522</t>
  </si>
  <si>
    <t>378</t>
  </si>
  <si>
    <t>¥ÉæÃªÀÄ¸ÁUÀgÀ ¥ÁnÃ®</t>
  </si>
  <si>
    <t>£ÁUÀtÚUËqÀ ¥ÁnÃ®</t>
  </si>
  <si>
    <t>¥ÉæÃªÀÄ¸ÁUÀgÀ vÀAzÉ £ÁUÀtÚUËqÀ ¥ÁnÃ® §¸ÀªÀtÚ ZËPÀ ¤AiÀÄgï «ÄtdV ªÀÄÄ|| ¥ÉÇ|| PÀqÀtÂ vÁ|| f|| PÀ®§ÄgÀV-585308</t>
  </si>
  <si>
    <t>54H-055432</t>
  </si>
  <si>
    <t>379</t>
  </si>
  <si>
    <t xml:space="preserve">UÀAUÁzsÀgÀ </t>
  </si>
  <si>
    <t>£ÁUÀuÁÚ</t>
  </si>
  <si>
    <t>UÀAUÁzsÀgÀ vÀAzÉ £ÁUÀuÁÚ ªÀÄÄ|| ¥ÉÇ|| PÉÆÃ»£ÀÆgÀ vÁ|| §¸ÀªÀPÀ¯Áåt f|| ©ÃzÀgÀ-585419</t>
  </si>
  <si>
    <t>25.03.1994</t>
  </si>
  <si>
    <t>54H-055526</t>
  </si>
  <si>
    <t>380</t>
  </si>
  <si>
    <t>±ÀgÀvÀPÀÄªÀiÁgÀ</t>
  </si>
  <si>
    <t>¸ÀAUÀ¥Àà ¨sÁ«PÀnÖ</t>
  </si>
  <si>
    <t>±ÀgÀvÀPÀÄªÀiÁgÀ vÀAzÉ ¸ÀAUÀ¥Àà ¨sÁ«PÀnÖ ¸Á|| £ÁgÁAiÀÄt¥ÀÇgÀ AiÀÄÄ.PÉ.¦. ªÀÄ£É £ÀA. J¥sï-145 vÁ|| ¸ÀÄgÀ¥ÀÇgÀ f|| AiÀiÁzÀVgÀ-585219</t>
  </si>
  <si>
    <t>7353040551/ 8495825017</t>
  </si>
  <si>
    <t>19.07.1996</t>
  </si>
  <si>
    <t>89G-779304</t>
  </si>
  <si>
    <t>381</t>
  </si>
  <si>
    <t>CdgÉÆÃ¢Ý£ï</t>
  </si>
  <si>
    <t>¸ÀgÀzÁgÀ ±ÉÃR</t>
  </si>
  <si>
    <t>CdgÉÆÃ¢Ý£ï vÀAzÉ ¸ÀgÀzÁgÀ ±ÉÃR ªÀÄ£É £ÀA. 10-2-66/13 £ÀÆgÁ¤ ªÀiËºÀ¯Áè ªÀÄlQ gÉÆÃqï D¼ÀAzÀ vÁ|| D¼ÀAzÀ f|| PÀ®§ÄgÀV-585302</t>
  </si>
  <si>
    <t>9741801827/ 8904141416</t>
  </si>
  <si>
    <t>20.06.1994</t>
  </si>
  <si>
    <t>54H-055413</t>
  </si>
  <si>
    <t xml:space="preserve"> 371( J )  Kannada madium and Enclosed </t>
  </si>
  <si>
    <t>383</t>
  </si>
  <si>
    <t>CgÀ«AzÀPÀÄªÀiÁgÀ</t>
  </si>
  <si>
    <t>gÁªÀÄZÀAzÀæ.¹.</t>
  </si>
  <si>
    <t xml:space="preserve">CgÀ«AzÀPÀÄªÀiÁgÀ vÀAzÉ gÁªÀÄZÀAzÀæ.¹. ªÀÄ£É £ÀA. 3053, PÁ½PÁzÉÃ« ªÀÄA¢gÀ »AzÀÄUÀqÉ «zÁå£ÀUÀgÀ  ¸ÉÃqÀA, vÁ|| ¸ÉÃqÀA, </t>
  </si>
  <si>
    <t>89G-742223</t>
  </si>
  <si>
    <t xml:space="preserve"> 371( J ) Kannada madium   Enclosed </t>
  </si>
  <si>
    <t>384</t>
  </si>
  <si>
    <t>gÀ«PÀÄªÀiÁgÀ</t>
  </si>
  <si>
    <t>§¸ÀªÀgÁd vÀAzÉ gÀ«PÀÄªÀiÁgÀ ªÀÄ£É £ÀA. 568, ªÉÄÃ£ï gÉÆÃqï, ºÀgÀ¸ÀÆgÀ PÀ®§ÄgÀV-585102</t>
  </si>
  <si>
    <t>02.02.1997</t>
  </si>
  <si>
    <t>54H-055542</t>
  </si>
  <si>
    <t>387</t>
  </si>
  <si>
    <t xml:space="preserve">CªÀÄÈvÀ </t>
  </si>
  <si>
    <t>UÀÄgÀÄ°AUÀ¥Áà</t>
  </si>
  <si>
    <t>CªÀÄÈvÀ vÀAzÉ UÀÄgÀÄ°AUÀ¥Áà, ªÀÄÄ|| ¥ÉÇ|| ªÀÄtÆÚgÀ vÁ|| C¥sÀd®¥ÀÇgÀ f|| PÀ®§ÄgÀV-585101</t>
  </si>
  <si>
    <t>54H-055536</t>
  </si>
  <si>
    <t>388</t>
  </si>
  <si>
    <t xml:space="preserve">¤AUÀtÚ </t>
  </si>
  <si>
    <t>F±ÀtÚ</t>
  </si>
  <si>
    <t>¤AUÀtÚ vÀAzÉ F±ÀtÚ, ªÀÄÄ|| ±ÀPÁ¥ÀÇgÀ (J¸ï.J) ¥ÉÇ|| ºÀgÀ£ÀÆgÀ vÁ|| eÉÃªÀVð f|| PÀ®§ÄgÀV-585310</t>
  </si>
  <si>
    <t>54H-055517</t>
  </si>
  <si>
    <t>389</t>
  </si>
  <si>
    <t>ZÀAzÀæ¥Àà</t>
  </si>
  <si>
    <t>¸ÁAiÀÄ§tÚ</t>
  </si>
  <si>
    <t>ZÀAzÀæ¥Àà vÀAzÉ ¸ÁAiÀÄ§tÚ, #132 ºÉÆ£ÀßQgÀtV ²æÃ ¤d ±ÀgÀt CA©UÀgÀ ZËqÀAiÀÄå £ÀUÀgÀ ºÉÆ£ÀßQgÀtV vÁ|| f|| PÀ®§ÄgÀV-585308.</t>
  </si>
  <si>
    <t>54H-055512</t>
  </si>
  <si>
    <t>390</t>
  </si>
  <si>
    <t>CA§gÉÃ±À</t>
  </si>
  <si>
    <t>CA§gÉÃ±À vÀAzÉ ZÀAzÀæ¥Àà                  PÉÃgï/D¥sï - ZÀAzÀæªÀÄ¥Àà ªÀZÀð£À°è ªÀÄÄqÀ§Æ¼À eÉÃªÀVð vÁ|| eÉÃªÀVð f|| PÀ®§ÄgÀV-585310</t>
  </si>
  <si>
    <t>04.06.1992</t>
  </si>
  <si>
    <t>54H-055519</t>
  </si>
  <si>
    <t>391</t>
  </si>
  <si>
    <t>gÀ«PÀÄªÀiÁgÀ vÀAzÉ ªÀÄ°èPÁdÄð£À, §¸ÀªÉÃ±ÀégÀ £ÀUÀgÀ eÉÃªÀVð, PÀ®§ÄgÀV-585310</t>
  </si>
  <si>
    <t>54H-055520</t>
  </si>
  <si>
    <t>392</t>
  </si>
  <si>
    <t>¨sÁUÀå²æÃ ¸ÁUÀ£ÀÆPÀgï</t>
  </si>
  <si>
    <t>FgÀtÚ ¸ÁUÀ£ÀÆPÀgï</t>
  </si>
  <si>
    <t>¨sÁUÀå²æÃ vÀAzÉ FgÀtÚ ¸ÁUÀ£ÀÆPÀgï £ÀA. 159, ªÉÄÃ£ï gÉÆÃqï, ¸ÁUÀ£ÀÆgÀ vÁ|| C¥sÀd®¥ÀÇgÀ f|| PÀ®§ÄgÀV-585265</t>
  </si>
  <si>
    <t>16.06.1996</t>
  </si>
  <si>
    <t>54H-055514</t>
  </si>
  <si>
    <t xml:space="preserve"> 371( J ) Kannada madium and Rural   Enclosed </t>
  </si>
  <si>
    <t>395</t>
  </si>
  <si>
    <t>¥Àæ«ÃtPÀÄªÀiÁgÀ</t>
  </si>
  <si>
    <t>PÀÈµÀÚ¥Áà</t>
  </si>
  <si>
    <t>¥Àæ«ÃtPÀÄªÀiÁgÀ vÀAzÉ PÀÈµÀÚ¥Áà  PÉÃgï /D¥sï- PÀÈµÀÚ¥Áà ºÀªÀ¯ÁÝgÀ ±ÁSÁ¥ÀÇgÀ J¸ï.K. ±ÁSÁ¥ÀÇgÀ ºÀgÀ£ÀÆgÀ vÁ|| eÉÃªÀVð f|| PÀ®§ÄgÀV-585310</t>
  </si>
  <si>
    <t>22.05.1996</t>
  </si>
  <si>
    <t>54H-055511</t>
  </si>
  <si>
    <t>396</t>
  </si>
  <si>
    <t>ªÁ¹ªÀiï CPÀæªÀiï</t>
  </si>
  <si>
    <t>SÁ¯ÉÃ¸Á¨ï</t>
  </si>
  <si>
    <t>ªÁ¹ªÀiï CPÀæªÀiï vÀAzÉ SÁ¯ÉÃ¸Á¨ï, J¸ï.J. eÉÃªÀVð ,ºÀgÀ£ÀÆgÀ f|| PÀ®§ÄgÀV-585310</t>
  </si>
  <si>
    <t>06.07.1995</t>
  </si>
  <si>
    <t>54H-055521</t>
  </si>
  <si>
    <t>²ªÀgÁAiÀÄ</t>
  </si>
  <si>
    <t>398</t>
  </si>
  <si>
    <t>gÉÆÃ»zÁ¸À</t>
  </si>
  <si>
    <t xml:space="preserve">»ÃgÁ £ÁAiÀÄPÀ </t>
  </si>
  <si>
    <t>gÉÆÃ»zÁ¸À vÀAzÉ »ÃgÁ£ÁAiÀÄPÀ ºÉÆ£ÀßQgÀtV vÁ|| f|| PÀ®§ÄgÀV-585308</t>
  </si>
  <si>
    <t>20.05.1986</t>
  </si>
  <si>
    <t>89G-870911</t>
  </si>
  <si>
    <t>399</t>
  </si>
  <si>
    <t>JªÀiï.r. ¸À©ÃgÀ ¥Á±À</t>
  </si>
  <si>
    <t>C§ÄÝ¯ï ¸À°ÃªÀiï</t>
  </si>
  <si>
    <t>JªÀiï.r. ¸À©ÃgÀ ¥Á±À vÀAzÉ C§ÄÝ¯ï ¸À°ÃªÀiï, w¼ÀUÀÆ¼À vÁ|| f|| PÀ®§ÄgÀV-585308</t>
  </si>
  <si>
    <t>54H-055515</t>
  </si>
  <si>
    <t>400</t>
  </si>
  <si>
    <t>§¸ÀªÀgÁd vÀAzÉ £ÀgÀ¸À¥Àà w¼ÀUÀÆ¼À vÁ|| f|| PÀ®§ÄgÀV-585308</t>
  </si>
  <si>
    <t>54H-055518</t>
  </si>
  <si>
    <t>401</t>
  </si>
  <si>
    <t xml:space="preserve">ºÉÆÃ£ÉßÃ±À </t>
  </si>
  <si>
    <t xml:space="preserve">²ªÀPÀÄªÀiÁgÀ  </t>
  </si>
  <si>
    <t>ºÉÆÃ£ÉßÃ±À vÀAzÉ ²ªÀPÀÄªÀiÁgÀ ªÀÄ£É £ÀA. ©-1542/5¹ ¨sÀªÁ¤ £ÀUÀgÀ PÀ®§ÄgÀV 585104</t>
  </si>
  <si>
    <t>10.12.1997</t>
  </si>
  <si>
    <t>54H-055543</t>
  </si>
  <si>
    <t>402</t>
  </si>
  <si>
    <t xml:space="preserve">²ªÀgÁAiÀÄ </t>
  </si>
  <si>
    <t>gÁPÉÃ±À vÀAzÉ ²ªÀgÁAiÀÄ ªÀÄ£É £ÀA. 42/J ¥ÉÆ°Ã¸ï PÁ¯ÉÆÃ¤ PÀ®§ÄgÀV 585103</t>
  </si>
  <si>
    <t>05.06.1995</t>
  </si>
  <si>
    <t>89G-870823</t>
  </si>
  <si>
    <t>403</t>
  </si>
  <si>
    <t>54H-055541</t>
  </si>
  <si>
    <t xml:space="preserve"> 371( J )  kannada madium and Rural certificate  Enclosed </t>
  </si>
  <si>
    <t xml:space="preserve">©üÃªÀÄgÁªÀ </t>
  </si>
  <si>
    <t>406</t>
  </si>
  <si>
    <t xml:space="preserve">fÃvÉAzÀæ gÁoÉÆÃqÀ </t>
  </si>
  <si>
    <t xml:space="preserve">¸ÀÄgÉÃ±À gÁoÉÆÃqÀ </t>
  </si>
  <si>
    <t xml:space="preserve">fÃvÉAzÀæ vÀAzÉ ¸ÀÄgÉÃ±À gÁoÉÆÃqÀ ¸ÉÊzÁ¥ÀÆgÀ vÁ|| f|| AiÀiÁzÀVj </t>
  </si>
  <si>
    <t>31.05.1998</t>
  </si>
  <si>
    <t>89G-870925</t>
  </si>
  <si>
    <t>407</t>
  </si>
  <si>
    <t xml:space="preserve">PÀ¦® </t>
  </si>
  <si>
    <t xml:space="preserve">Q±À£À </t>
  </si>
  <si>
    <t xml:space="preserve">PÀ¦® vÀAzÉ Q±À£À ªÀÄÄ|| ²æÃ¤ªÁ¸À ¸ÀgÀqÀV zÁgÀÄ£ÁAiÀÄ vÁAqÁ </t>
  </si>
  <si>
    <t>08.09.1999</t>
  </si>
  <si>
    <t>89G-870917</t>
  </si>
  <si>
    <t>KANNADA</t>
  </si>
  <si>
    <t>409</t>
  </si>
  <si>
    <t xml:space="preserve">ªÀÄºÀäzÀ AiÀiÁ¹gï </t>
  </si>
  <si>
    <t xml:space="preserve">ªÀÄºÀäzÀ ªÀÄÄ¤Ãgï CºÉÃªÀÄzï </t>
  </si>
  <si>
    <t>ªÀÄºÀäzÀ AiÀiÁ¹gï vÀAzÉ ªÀÄºÀäzÀ ªÀÄÄ¤Ãgï CºÉÃªÀÄzï ªÀÄ£É £ÀA. 8-55 ¸ÉÖÃµÀ£ï gÀ¸ÉÛ ¨sÁgÀvÀ ZËPÀ ±ÀºÁ¨ÁzÀ 585228</t>
  </si>
  <si>
    <t>12.06.1988</t>
  </si>
  <si>
    <t>54H-05554</t>
  </si>
  <si>
    <t>411</t>
  </si>
  <si>
    <t xml:space="preserve">²ªÀ±ÀAPÀgÀ </t>
  </si>
  <si>
    <t>ªÀÄºÉÃ±À vÀAzÉ ²ªÀ±ÀAPÀgÀ §ªÀÄ£À½î ªÀÄÄ|| vÉÆ£À¸À£À½î vÁ|| aÃvÁÛ¥ÀÆgÀ f|| PÀ®§ÄgÀV 585228</t>
  </si>
  <si>
    <t>19.08.1993</t>
  </si>
  <si>
    <t>54H-055106</t>
  </si>
  <si>
    <t>413</t>
  </si>
  <si>
    <t xml:space="preserve">gÁAiÀÄtÚ </t>
  </si>
  <si>
    <t>54H-055558</t>
  </si>
  <si>
    <t>416</t>
  </si>
  <si>
    <t xml:space="preserve">§§¯ï ZÀªÁít </t>
  </si>
  <si>
    <t>§§¯ï ±ÀAPÀgÀ ZÀªÁít ªÀÄÄ|| UÀÄqÀÆgÀ vÁAqÁ ¸ÉÖÃµÀ£ï UÁtUÁ¥ÀÆgÀ vÁ|| C¥sÀd®¥ÀÆgÀ f|| PÀ®§ÄgÀV 585213</t>
  </si>
  <si>
    <t>11.05.2000</t>
  </si>
  <si>
    <t>89G-820577</t>
  </si>
  <si>
    <t xml:space="preserve">   kannada madium and Rural certificate  Enclosed </t>
  </si>
  <si>
    <t>417</t>
  </si>
  <si>
    <t xml:space="preserve">¸ÀwÃµÀ </t>
  </si>
  <si>
    <t xml:space="preserve">±ÀAPÀgÀ gÁoÉÆÃqÀ </t>
  </si>
  <si>
    <t>¸ÀwÃµÀ vÀAzÉ ±ÀAPÀgÀ gÁoÉÆÃqÀ ªÀÄÄ|| ªÀiÁqÀ¨ÉÆ¼À vÁAqÁ vÁ|| aÃvÁÛ¥ÀÆgÀ f|| PÀ®§ÄgÀV 585317</t>
  </si>
  <si>
    <t>04.07.1997</t>
  </si>
  <si>
    <t>89G-870916</t>
  </si>
  <si>
    <t>418</t>
  </si>
  <si>
    <t xml:space="preserve">ªÀÄ®PÀtÚ </t>
  </si>
  <si>
    <t>ªÀÄ®PÀtÚ vÀAzÉ ©üÃªÀiÁ±ÀAPÀgÀ dªÀiÁzÁgÀ ªÀÄÄ|| ¨ÁzÀ£À½î vÁ|| C¥sÀd®¥ÀÆgÀ f|| PÀ®§ÄgÀV 585265</t>
  </si>
  <si>
    <t>54H-021832</t>
  </si>
  <si>
    <t>419</t>
  </si>
  <si>
    <t>«dAiÀÄPÀÄªÀiÁgÀ vÀAzÉ ªÀÄ°èPÁdÄð£À dªÀiÁzÁgÀ ªÀÄÄ|| ¨ÁzÀ£À½î vÁ|| C¥sÀd®¥ÀÆgÀ f|| PÀ®§ÄgÀV 585265</t>
  </si>
  <si>
    <t>54H-021831</t>
  </si>
  <si>
    <t>420</t>
  </si>
  <si>
    <t xml:space="preserve">PÁ¼À¥Àà </t>
  </si>
  <si>
    <t>ªÀiÁgÀÄw vÀAzÉ PÁ¼À¥Àà ¥Áèmï £ÀA.111 gÁªÀÄAiÀÄå ¯ÉÃOmï ©zÁÝ¥ÀÆgÀ PÀ®§ÄgÀV 585104</t>
  </si>
  <si>
    <t>02.06.1983</t>
  </si>
  <si>
    <t>89G-870919</t>
  </si>
  <si>
    <t>422</t>
  </si>
  <si>
    <t xml:space="preserve">²ªÀ°AUÀ¥Àà </t>
  </si>
  <si>
    <t xml:space="preserve">ªÀÄ°èPÁdÄð£À vÀAzÉ ±ÀªÀ°AUÀ¥Àà ¨Á¼ÀªÁrÎ ªÀÄÄ|| gÀlPÀ¯ï vÁ|| ZÀAZÉÆÃ½î f|| PÀ®§ÄgÀV  </t>
  </si>
  <si>
    <t>07.03.1988</t>
  </si>
  <si>
    <t>54H-055534</t>
  </si>
  <si>
    <t>423</t>
  </si>
  <si>
    <t xml:space="preserve">ªÀiË£ÉÃ±À </t>
  </si>
  <si>
    <t xml:space="preserve">zÉÃ«AzÀÀæ </t>
  </si>
  <si>
    <t xml:space="preserve">ªÀiË£ÉÃ±À vÀAzÉ zÉÃ«AzÀæ ªÀÄÄ|| ¤Ã®ÆgÀ vÁ|| C¥sÀd®¥ÀÆgÀ f|| PÀ®§ÄgÀV </t>
  </si>
  <si>
    <t>54H-055426</t>
  </si>
  <si>
    <t>424</t>
  </si>
  <si>
    <t xml:space="preserve">£ÁUÉÃ±À </t>
  </si>
  <si>
    <t>gÉÃªÀ¥ÀÀà</t>
  </si>
  <si>
    <t xml:space="preserve">£ÁUÉÃ±À vÀAzÉ gÉÃªÀ¥Àà æ ªÀÄÄ|| ¤Ã®ÆgÀ vÁ|| C¥sÀd®¥ÀÆgÀ f|| PÀ®§ÄgÀV </t>
  </si>
  <si>
    <t>15.12.1995</t>
  </si>
  <si>
    <t>54H-055427</t>
  </si>
  <si>
    <t>426</t>
  </si>
  <si>
    <t xml:space="preserve">PÀgÀÄuÉÃ±ÀégÀ </t>
  </si>
  <si>
    <t>PÀgÀÄuÉÃ±ÀégÀ vÀAzÉ ±ÀgÀt§¸À¥Áà ªÀÄ£É £ÀA.10-769 G¥ÀàgÀ ¯ÉÃ£ï §æA¥ÀÆgÀ PÀ®§ÄgÀV 585102</t>
  </si>
  <si>
    <t>25.01.1994</t>
  </si>
  <si>
    <t>89G-870329,870922</t>
  </si>
  <si>
    <t>50         50</t>
  </si>
  <si>
    <t>427</t>
  </si>
  <si>
    <t xml:space="preserve">ºÀjÃ±À </t>
  </si>
  <si>
    <t xml:space="preserve">±ÀA¨sÀÄ°AUÀ¥Àà </t>
  </si>
  <si>
    <t xml:space="preserve">ºÀjÃ±À vÀAzÉ ±ÀA¨sÀÄ°AUÀ¥Àà ªÀÄ£É £ÀA. 186/J ¸ÀgÀPÁj D¸ÀàvÉæ ºÀwÛgÀ PÀ®§ÄgÀV </t>
  </si>
  <si>
    <t>01.08.1991</t>
  </si>
  <si>
    <t>54H-021821</t>
  </si>
  <si>
    <t xml:space="preserve">gÀ« </t>
  </si>
  <si>
    <t>429</t>
  </si>
  <si>
    <t xml:space="preserve">¸ÀAfÃªÀPÀÄªÀiÁgÀ </t>
  </si>
  <si>
    <t>¸ÀAfÃªÀPÀÄªÀiÁgÀ vÀAzÉ ªÀ¸ÀAvÀ ZÀªÁít PÉÆÃj vÁAqÁ vÁ|| aAZÉÆÃ½î f|| PÀ®§ÄgÀV 585324</t>
  </si>
  <si>
    <t>02.01.1990</t>
  </si>
  <si>
    <t>44F-944749,944750,944751,944752,944753</t>
  </si>
  <si>
    <t xml:space="preserve">10          10               10            10                10 </t>
  </si>
  <si>
    <t>430</t>
  </si>
  <si>
    <t xml:space="preserve">ªÀÄºÀäzÀ d«ÄgÀÆ¢Ý£ï </t>
  </si>
  <si>
    <t xml:space="preserve">ªÀÄºÀäzÀ UË¸ÉÆÃ¢Ý£ï  </t>
  </si>
  <si>
    <t>ªÀÄºÀäzÀ d«ÄgÀÆ¢Ý£ï vÀAzÉ  ªÀÄºÀäzÀ UË¸ÉÆÃ¢Ý£ï EA¢gÁ £ÀUÀgÀ ºÀÄ®¸ÀÆgÀ vÁ|| §¸ÀªÀPÀ¯Áåt f|| ©ÃzÀgÀ 585416</t>
  </si>
  <si>
    <t>30.07.1997</t>
  </si>
  <si>
    <t>89G-709965,709966</t>
  </si>
  <si>
    <t xml:space="preserve">50                   50 </t>
  </si>
  <si>
    <t>431</t>
  </si>
  <si>
    <t xml:space="preserve">zÀË®vï ¥Á±Á </t>
  </si>
  <si>
    <t xml:space="preserve">ZÁAzÀ ¥Á±Á </t>
  </si>
  <si>
    <t>zÀË®vï ¥Á±Á vÀAzÉ ZÁAzÀ ¥Á±Á ªÀÄ£É £ÀA. 1/42 PÀAzÀUÀÆ¼À vÁ|| ºÀÄªÀÄ£Á¨ÁzÀ f|| ©ÃzÀgÀ 585329</t>
  </si>
  <si>
    <t>16.05.1998</t>
  </si>
  <si>
    <t>47H-203129</t>
  </si>
  <si>
    <t>432</t>
  </si>
  <si>
    <t xml:space="preserve">gÁWÀªÉÃAzÀæ </t>
  </si>
  <si>
    <t>UÀÄgÀÄ±ÁAvÀ¥Àà</t>
  </si>
  <si>
    <t>gÁWÀªÉÃAzÀæ vÀAzÉ UÀÄgÀÄ±ÁAvÀ¥Àà ¸ÀAfÃªÀ £ÀUÀgÀ PÀ®§ÄgÀV 585104</t>
  </si>
  <si>
    <t>47H-268612</t>
  </si>
  <si>
    <t>433</t>
  </si>
  <si>
    <t xml:space="preserve">vÉÆÃmÉÃAzÀæ </t>
  </si>
  <si>
    <t xml:space="preserve">vÉÆÃmÉÃAzÀæ vÀAzÉ ±ÀgÀt§¸À¥Àà ºÀqÀ¥ÀzÀ nZÀgÀì PÁ¯ÉÆÃ¤ ºÀÄªÀÄ£Á¨ÁzÀ vÁ|| ºÀÄªÀÄ£Á¨ÁzÀ f|| ©ÃzÀgÀ </t>
  </si>
  <si>
    <t>14.08.1992</t>
  </si>
  <si>
    <t>54H-055528</t>
  </si>
  <si>
    <t>434</t>
  </si>
  <si>
    <t xml:space="preserve">gÀ¸ÀÆ®¸Á§ </t>
  </si>
  <si>
    <t xml:space="preserve">C¨Áâ¸ÀC° </t>
  </si>
  <si>
    <t>gÀ¸ÀÆ®¸Á§ vÀAzÉ C¨Áâ¸ÀC° ¥ÉÊ¯Áé£À ªÀÄÄ|| ElUÁ vÁ|| f|| PÀ®§ÄgÀV 585102</t>
  </si>
  <si>
    <t>54H-055529</t>
  </si>
  <si>
    <t>435</t>
  </si>
  <si>
    <t xml:space="preserve">ªÀiÁtÂPÀ </t>
  </si>
  <si>
    <t>gÁPÉÃ±À vÀAzÉ ªÀiÁtÂPÀ ªÀÄ£É £ÀA. 33 ZÀAZÉÆÃ½î PÁæ¸ï jAUÀ gÀ¸ÉÛ D±ÀæAiÀÄ PÁ¯ÉÆÃ¤ PÀ®§ÄgÀV 585103</t>
  </si>
  <si>
    <t>54H-055445</t>
  </si>
  <si>
    <t xml:space="preserve">ZÀAzÀæ±ÉÃRgÀ </t>
  </si>
  <si>
    <t>437</t>
  </si>
  <si>
    <t xml:space="preserve">ªÀÄºÀäzÀ DAiÀÄÄ§ </t>
  </si>
  <si>
    <t xml:space="preserve">ªÀiºÀäzÀ E¨Áæ»A¸Á§ </t>
  </si>
  <si>
    <t xml:space="preserve">ªÀÄºÀäzÀ DAiÀÄÄ§ vÀAzÉ ªÀiºÀäzÀ E¨Áæ»A¸Á§ ¥ÉÃoÀ²gÀÆgÀ vÁ|| aÃvÁÛ¥ÀÆgÀ f|| PÀ®§ÄgÀV </t>
  </si>
  <si>
    <t>29.06.1998</t>
  </si>
  <si>
    <t>54H-055544</t>
  </si>
  <si>
    <t>442</t>
  </si>
  <si>
    <t xml:space="preserve">DPÁ±À vÀAzÉ gÀ« ªÀÄÄ|| ªÉÆÃgÀlV vÁ|| ¹AzÀV f|| «dAiÀÄ¥ÀÆgÀ </t>
  </si>
  <si>
    <t>04.08.1996</t>
  </si>
  <si>
    <t>54H-055552</t>
  </si>
  <si>
    <t>443</t>
  </si>
  <si>
    <t xml:space="preserve">C±ÉÆÃPÀ vÀAzÉ ¨Á§ÄgÁªÀ «gÉÃAzÀæ ¥ÁnÃ® §qÁªÀuÉ PÀ®§ÄgÀV </t>
  </si>
  <si>
    <t>54H-055457</t>
  </si>
  <si>
    <t>445</t>
  </si>
  <si>
    <t xml:space="preserve">ªÉÊd£ÁxÀ </t>
  </si>
  <si>
    <t>²ªÀ¥ÀÄvÀæ¥Áà</t>
  </si>
  <si>
    <t>ªÉÊd£ÁxÀ vÀAzÉ ²ªÀ¥ÀÄvÀæ¥Áà ¸À®UÀgÀ ªÀÄ£É £ÀªÀÄ.52 UÀÄAd §§¯ÁzÀ vÁ|| D¼ÀAzÀ f|| PÀ®§ÄgÀV 585311</t>
  </si>
  <si>
    <t>54H-055530</t>
  </si>
  <si>
    <t>446</t>
  </si>
  <si>
    <t>¥Àæ±ÁAvÀ vÀAzÉ §¸ÀªÀgÁd ¥ÀÆeÁj ±Á¹Ûç ZËPÀ eÉÃªÀVð vÁ|| eÉÃªÀVð f|| PÀ®§ÄgÀV 585310</t>
  </si>
  <si>
    <t>22.12.1999</t>
  </si>
  <si>
    <t>54H-055405</t>
  </si>
  <si>
    <t xml:space="preserve">kannada madium  enclosed </t>
  </si>
  <si>
    <t xml:space="preserve">ªÀÄgÉÃ¥ÀÀà </t>
  </si>
  <si>
    <t xml:space="preserve">²ªÀPÀÄªÀiÁgÀ vÀAzÉ ªÀÄgÉÃ¥Àà ªÀÄÄ|| atªÀÄUÉÃgÁ vÁ|| C¥sÀd®¥ÀÆgÀ f|| PÀ®§ÄgÀV </t>
  </si>
  <si>
    <t>30.06.1990</t>
  </si>
  <si>
    <t>54H-055561</t>
  </si>
  <si>
    <t>448</t>
  </si>
  <si>
    <t xml:space="preserve">¤Ã®PÀAoÀ </t>
  </si>
  <si>
    <t xml:space="preserve">¤Ã®PÀAoÀ vÀAzÉ ªÀÄgÉÃ¥Àà ªÀÄÄ|| atªÀÄUÉÃgÁ vÁ|| C¥sÀd®¥ÀÆgÀ f|| PÀ®§ÄgÀV </t>
  </si>
  <si>
    <t>05.06.1992</t>
  </si>
  <si>
    <t>89G-870748</t>
  </si>
  <si>
    <t>451</t>
  </si>
  <si>
    <t xml:space="preserve">©üÃªÀÄtUËqÀ ©ÃgÁzÁgÀ </t>
  </si>
  <si>
    <t>©üÃªÀÄtUËqÀ ©ÃgÁzÁgÀ vÀAzÉ  ¹zÁæªÀÄ¥Áà ªÀÄÄ|| PÀÄªÀÄlV vÁ|| ¹AzÀV f|| «dAiÀÄ¥ÀÆgÀ 586123</t>
  </si>
  <si>
    <t>07.07.1988</t>
  </si>
  <si>
    <t>45H-069309</t>
  </si>
  <si>
    <t>452</t>
  </si>
  <si>
    <t>ªÀÄtÂPÀAoÀ</t>
  </si>
  <si>
    <t xml:space="preserve">ªÀÄtÂPÀAoÀ vÀAzÉ ²æÃªÀÄAvÀ ªÀÄÄ|| PÀÄ¼ÉÃPÀÄªÀÄlV vÁ|| ¹AzÀV f|| «dAiÀÄ¥ÀÆgÀ </t>
  </si>
  <si>
    <t>10.01.1994</t>
  </si>
  <si>
    <t>45H-069310</t>
  </si>
  <si>
    <t>453</t>
  </si>
  <si>
    <t xml:space="preserve">®PÀëöät «eÁ¥ÀÆgÀ </t>
  </si>
  <si>
    <t xml:space="preserve">®PÀëöät vÀAzÉ ¹zÀÝtÚ «eÁ¥ÀÆgÀ ªÀÄ£É £ÀA. 144 ªÀÄÄ|| PÀÄ¼ÉÃPÀÄªÀÄlV vÁ|| ¹AzÀV f|| «dAiÀÄ¥ÀÆgÀ </t>
  </si>
  <si>
    <t>45H-069308</t>
  </si>
  <si>
    <t>454</t>
  </si>
  <si>
    <t xml:space="preserve">ºÀ¹ÃªÀÄ </t>
  </si>
  <si>
    <t>®qÉèÃ¸Á§</t>
  </si>
  <si>
    <t>ºÀ¹ÃªÀÄ vÀAzÉ ¯ÁqÉèÃ¸Á§ £ÀÆgÁ¤ ªÀÄÆºÀ¯Á ªÀÄlQ gÀ¸ÉÛ D¼ÀAzÀ vÁ|| D¼ÀAzÀ f|| PÀ®§ÄgÀV 585302</t>
  </si>
  <si>
    <t>20.06.1996</t>
  </si>
  <si>
    <t>54H-055555</t>
  </si>
  <si>
    <t xml:space="preserve">371  kannada madium </t>
  </si>
  <si>
    <t>456</t>
  </si>
  <si>
    <t xml:space="preserve">C±ÀÉÆÃPÀ </t>
  </si>
  <si>
    <t xml:space="preserve">²ªÀgÁAiÀÄ ºÁ®PÁ¬Ä </t>
  </si>
  <si>
    <t>C±ÉÆÃPÀ vÀAzÉ ²ªÀgÁAiÀÄ ºÁ®PÁ¬Ä ¥Áèmï £ÀA. 21 ©zÁÝ¥ÀÆgÀ PÁ¯ÉÆÃ¤ PÀ®§ÄgÀV 585102</t>
  </si>
  <si>
    <t>11.05.1999</t>
  </si>
  <si>
    <t>54H-055452</t>
  </si>
  <si>
    <t>371(J) KANNADA</t>
  </si>
  <si>
    <t>457</t>
  </si>
  <si>
    <t xml:space="preserve">«±Á® ¨ÉºÀgÉ </t>
  </si>
  <si>
    <t>zÉÃªÉÃAzÀæ ¨ÉºÀgÉ</t>
  </si>
  <si>
    <t>«±Á® vÀAzÉ zÉÃªÉAzÀæ ¨ÉºÉgÉ ªÀÄ£É £ÀA.1-965/J¥ï 6 £ÉÃ PÁæ¸ï «±Á® £ÀUÀgÀ PÀ®§ÄgÀV 585102</t>
  </si>
  <si>
    <t>01.01.1994</t>
  </si>
  <si>
    <t>89G-870838</t>
  </si>
  <si>
    <t>458</t>
  </si>
  <si>
    <t xml:space="preserve">PÀªÀÄ¯ÁPÀgï UÉÆÃAzÀ½ </t>
  </si>
  <si>
    <t>ªÀÄAdÄ£ÁxÀ vÀAzÉ PÀªÀÄ¯ÁPÀgÀ UÉÆAzÀ½ ªÀÄÄ|| ¨ÉÆÃ¸ÀUÁ vÁ|| C¥sÀd®¥ÀÆgÀ f|| PÀ®§ÄgÀV 585301</t>
  </si>
  <si>
    <t>04.03.1993</t>
  </si>
  <si>
    <t>54H-021161</t>
  </si>
  <si>
    <t>459</t>
  </si>
  <si>
    <t xml:space="preserve">PÀªÀÄ¯ÁPÀgÀ </t>
  </si>
  <si>
    <t>¸ÀAfÃPÀÄªÀiÁgÀ vÀAzÉ PÀªÀÄ¯ÁPÀgÀ avÀæUÁgÀ  ªÀÄÄ|| ¨ÉÆÃ¸ÀUÁ vÁ|| C¥sÀd®¥ÀÆgÀ f|| PÀ®§ÄgÀV 585301</t>
  </si>
  <si>
    <t>30.05.1995</t>
  </si>
  <si>
    <t>54H-021160</t>
  </si>
  <si>
    <t>461</t>
  </si>
  <si>
    <t>CgÀÄtPÀÄªÀiÁgÀ vÀAzÉ ºÀtªÀÄAvÀ ªÀÄÄ|| PÀtªÀÄ¸À vÁ|| D¼ÀAzÀ f|| PÀ®§ÄgÀV 585302</t>
  </si>
  <si>
    <t>14.04.1999</t>
  </si>
  <si>
    <t>89G-870927</t>
  </si>
  <si>
    <t>463</t>
  </si>
  <si>
    <t>gÁPÉÃ±À vÀAzÉ §¸ÀªÀgÁd «zÁå§ÄPï ¸ÁÖ® eÉÃªÀVð vÁ|| eÉÃªÀVð f|| PÀ®§ÄgÀV 585310</t>
  </si>
  <si>
    <t>12.03.1992</t>
  </si>
  <si>
    <t>54H-021254</t>
  </si>
  <si>
    <t>464</t>
  </si>
  <si>
    <t xml:space="preserve">¸ÀÄzsÁPÀgÀ </t>
  </si>
  <si>
    <t xml:space="preserve">©üÃªÀÄtÚ </t>
  </si>
  <si>
    <t xml:space="preserve">¸ÀÄzsÁPÀgÀ vÀAzÉ ©üÃªÀÄtÚ ªÀÄÄ|| UÉÆÃlÄgÀ vÁ|| aÃvÁÛ¥ÀÆgÀ f|| PÀ®§ÄgÀV </t>
  </si>
  <si>
    <t>54H-055538</t>
  </si>
  <si>
    <t>466</t>
  </si>
  <si>
    <t xml:space="preserve">£ÁUÀÉÃAzÀæ </t>
  </si>
  <si>
    <t xml:space="preserve">¸ÀÄ¨sÁµÀ ¥ÀqÀªÀ¼ÀPÀgÀ </t>
  </si>
  <si>
    <t>ªÀÄÄ|| ªÀiÁrAiÀiÁ¼À vÁ|| D¼ÀAzÀ f|| PÀ®§ÄgÀV 585236</t>
  </si>
  <si>
    <t>54H-055571</t>
  </si>
  <si>
    <t>467</t>
  </si>
  <si>
    <t xml:space="preserve">¸ÀÄ¤Ã® ºÀ£ÀÄªÀiÁ£À¹AUÀ </t>
  </si>
  <si>
    <t xml:space="preserve">ºÀ£ÀÄªÀiÁ¤ìAUÀ </t>
  </si>
  <si>
    <t xml:space="preserve">gÀd¥ÀÄvï UÀ°è ªÀÄÄ|| ªÉÆÃgÀlV vÁ|| ¹AzÀV f|| «dAiÀÄ¥ÀÆgÀ </t>
  </si>
  <si>
    <t>45H-069314</t>
  </si>
  <si>
    <t xml:space="preserve">  kannada madium and Rural certificate  Enclosed </t>
  </si>
  <si>
    <t>468</t>
  </si>
  <si>
    <t xml:space="preserve">¸Á¢üPÀ ¸ÁxÀSÉÃqÀ </t>
  </si>
  <si>
    <t xml:space="preserve">¦ÃgÉÆÃd </t>
  </si>
  <si>
    <t>ªÀÄÄ|| ªÉÆÃgÀlV vÁ|| ¹AzÀV f|| «dAiÀÄ¥ÀÆgÀ 585202</t>
  </si>
  <si>
    <t>45H-069306</t>
  </si>
  <si>
    <t>469</t>
  </si>
  <si>
    <t xml:space="preserve">¸À°ÃªÀÄ ªÁ°PÀgÀ </t>
  </si>
  <si>
    <t xml:space="preserve">¯Á¯ÉØÃªÀÄ±ÁPÀ </t>
  </si>
  <si>
    <t>ªÀÄÄ|| PÀÄgÀ§vÀÛ½î vÁ|| ¹AzÀV f|| «dAiÀÄ¥ÀÆgÀ 585202</t>
  </si>
  <si>
    <t>45H-069316</t>
  </si>
  <si>
    <t>471</t>
  </si>
  <si>
    <t xml:space="preserve">UÀÄgÀÄ±ÁAvÀ </t>
  </si>
  <si>
    <t xml:space="preserve">²æÃ±ÉÊ® PÀ®±ÉÃnÖ </t>
  </si>
  <si>
    <t>21.09.1997</t>
  </si>
  <si>
    <t>54H-055570</t>
  </si>
  <si>
    <t>472</t>
  </si>
  <si>
    <t>CAiÀÄåªÀÄä</t>
  </si>
  <si>
    <t xml:space="preserve">gÁªÀÄ¥Àà PÀnÖªÀÄ¤ </t>
  </si>
  <si>
    <t xml:space="preserve">ªÀÄ£É £ÀA. 19 ªÀiÁzÀgÀ PÀnÖ ªÀÄÄ|| vÁ½PÉÆÃmÉ vÁ|| vÁ½PÉÆÃmÉ f|| «dAiÀÄ¥ÀÆgÀ </t>
  </si>
  <si>
    <t>22.07.1994</t>
  </si>
  <si>
    <t>89G-870928</t>
  </si>
  <si>
    <t>473</t>
  </si>
  <si>
    <t>UÀÄAqÉÃgÁªÀ</t>
  </si>
  <si>
    <t>UÀÉÆÃ¥Á®gÁªÀ</t>
  </si>
  <si>
    <t>ªÀÄÄ|| dªÀÄUÁ vÁ|| D¼ÀAzÀ f|| PÀ®§ÄgÀV 585302</t>
  </si>
  <si>
    <t>54H-055581</t>
  </si>
  <si>
    <t>474</t>
  </si>
  <si>
    <t>ªÀÄÄgÀ½zsÀgÀ</t>
  </si>
  <si>
    <t>ªÀÄÄ|| ªÀÄlQ vÁ|| D¼ÀAzÀ f|| PÀ®§ÄgÀV 585302</t>
  </si>
  <si>
    <t>05.03.1997</t>
  </si>
  <si>
    <t>54H-055557</t>
  </si>
  <si>
    <t>479</t>
  </si>
  <si>
    <t xml:space="preserve">QgÀt  </t>
  </si>
  <si>
    <t xml:space="preserve">±ÀÉÃ²PÁAvÀ </t>
  </si>
  <si>
    <t>§A§Ä§eÁgÀ ¦ü®ÖgÀ ¨ÉÃqÀ gÀ¸ÉÛ PÀ®§ÄgÀV 585102</t>
  </si>
  <si>
    <t>16.03.1993</t>
  </si>
  <si>
    <t>54H-055527</t>
  </si>
  <si>
    <t>480</t>
  </si>
  <si>
    <t xml:space="preserve">¥ÀÀæ¢Ã¥À </t>
  </si>
  <si>
    <t xml:space="preserve">©üÃªÀÄ£ÀUÀgÀ ªÁqÀð £ÀA. 16 ªÁr (dA) 585225 vÁ|| aÃvÁÛ¥ÀÆgÀ f|| PÀ®§ÄgÀV </t>
  </si>
  <si>
    <t>20.09.1996</t>
  </si>
  <si>
    <t>43F-487542,43,44,45,46</t>
  </si>
  <si>
    <t>481</t>
  </si>
  <si>
    <t>43F-487547,48,49,487550,51</t>
  </si>
  <si>
    <t>10                                 10                         10                    10                  10</t>
  </si>
  <si>
    <t>486</t>
  </si>
  <si>
    <t xml:space="preserve">©üÃªÀÄ±Á </t>
  </si>
  <si>
    <t>ªÀÄÄ|| AiÀÄ¼À¸ÀAV vÁ|| D¼ÀAzÀ f|| PÀ®§ÄgÀV 585312</t>
  </si>
  <si>
    <t>22.10.1993</t>
  </si>
  <si>
    <t>87G-018256,55</t>
  </si>
  <si>
    <t>50                                  50</t>
  </si>
  <si>
    <t>487</t>
  </si>
  <si>
    <t xml:space="preserve">CA¨ÁgÁAiÀÄ </t>
  </si>
  <si>
    <t xml:space="preserve">¹zÀÀÝ¥Àà </t>
  </si>
  <si>
    <t>ºÀ£ÀÄªÀiÁ£À UÀÄr ºÀwÛgÀ ¸ÀgÀ¸Àéw PÁ¯ÉÆÃ¤ PÀÄ¸ÀÄ£ÀÆgÀ vÁ|| f|| PÀ®§ÄgÀV 585105</t>
  </si>
  <si>
    <t>04.01.1991</t>
  </si>
  <si>
    <t>54H-055584</t>
  </si>
  <si>
    <t>488</t>
  </si>
  <si>
    <t xml:space="preserve">ªÀÄºÀäzÀ CºÉÃªÀÄzï </t>
  </si>
  <si>
    <t xml:space="preserve">ªÀÄºÀäzÀ ºÀ¤Ã¥ï </t>
  </si>
  <si>
    <t>ªÀÄ¢£Á PÁ¯ÉÆÃ¤ ZÀAzÁ¥ÀÆgÀ vÁ|| aAZÉÆÃ½î f|| PÀ®§ÄgÀV 585305</t>
  </si>
  <si>
    <t>54H-055580</t>
  </si>
  <si>
    <t>489</t>
  </si>
  <si>
    <t xml:space="preserve">gÀ«ZÀAzÀæ </t>
  </si>
  <si>
    <t>²ªÀgÀÄzÀæ</t>
  </si>
  <si>
    <t>ªÀÄÄ|| §lÖUÁð zÀAUÁ¥ÀÆgÀ vÁ|| D¼ÀAzÀ f|| PÀ®§ÄgÀV 585213</t>
  </si>
  <si>
    <t>54H-055589</t>
  </si>
  <si>
    <t>491</t>
  </si>
  <si>
    <t>®QëöäÃ¥ÀÄvÀæ</t>
  </si>
  <si>
    <t>ªÀÄÄ|| aªÀÄtUÉÃgÁ vÁ|| C¥sÀd®¥ÀÆgÀ f|| PÀ®§ÄgÀV 585265</t>
  </si>
  <si>
    <t>31.07.1990</t>
  </si>
  <si>
    <t>54H-055576</t>
  </si>
  <si>
    <t>371(J) RURAL KANNADA R</t>
  </si>
  <si>
    <t>492</t>
  </si>
  <si>
    <t xml:space="preserve">ªÀÄºÁAvÀ¥Áà </t>
  </si>
  <si>
    <t>54H-055575</t>
  </si>
  <si>
    <t>493</t>
  </si>
  <si>
    <t>¹zÁÝgÁªÀÄ</t>
  </si>
  <si>
    <t>¤AUÀ¥Àà</t>
  </si>
  <si>
    <t>ªÀÄÄ|| ºÀÄ®ÄègÀ vÁ|| eÉÃªÀVð f|| PÀ®§ÄgÀV 585225</t>
  </si>
  <si>
    <t>01.01.1986</t>
  </si>
  <si>
    <t>54H-021163</t>
  </si>
  <si>
    <t xml:space="preserve"> 371( J )  kannada madium and Rural certificate PDF   Enclosed </t>
  </si>
  <si>
    <t>495</t>
  </si>
  <si>
    <t xml:space="preserve">C¸Áä©© ¥sÁwªÀiÁ ±ÉÃR </t>
  </si>
  <si>
    <t xml:space="preserve">±ÀÁzÀÄ® ¸Á§ </t>
  </si>
  <si>
    <t xml:space="preserve">PÉÃgï D¥ï ¨ÁA¨É ±ÉÃl ©°ÝAUÀ ªÀÄÄ|| ¹AzÀV vÁ|| ¹AzÀV f|| «dAiÀÄ¥ÀÆgÀ </t>
  </si>
  <si>
    <t>11.07.1985</t>
  </si>
  <si>
    <t>54H-055582</t>
  </si>
  <si>
    <t>498</t>
  </si>
  <si>
    <t xml:space="preserve">ªÀÄÄ|| PÀÄPÀ£ÀÆgÀ vÁ|| eÉÃªÀVð f|| PÀ®§ÄgÀV </t>
  </si>
  <si>
    <t>03.01.1992</t>
  </si>
  <si>
    <t>89G-870943</t>
  </si>
  <si>
    <t>499</t>
  </si>
  <si>
    <t xml:space="preserve"> ¸ÁAiÀÄ§tÚ</t>
  </si>
  <si>
    <t>¤A¨ÉtÚ</t>
  </si>
  <si>
    <t xml:space="preserve">ªÀÄÄ|| ¤Ã®ÆgÀ vÁ|| C¥sÀd®¥ÀÆgÀ f|| PÀ®§ÄgÀV </t>
  </si>
  <si>
    <t>16.03.1994</t>
  </si>
  <si>
    <t>54H-055428</t>
  </si>
  <si>
    <t xml:space="preserve"> 371( J )  kannada madium and Rural certificate P   Enclosed </t>
  </si>
  <si>
    <t>503</t>
  </si>
  <si>
    <t xml:space="preserve">¨Á®ZÀAzÀæ </t>
  </si>
  <si>
    <t xml:space="preserve">§¹gï UÀAd ªÁqÀð £ÀA. 15 aÃvÁÛ¥ÀÆgÀ vÁ|| aÃvÁÛ¥ÀÆgÀ f|| PÀ®§ÄgÀV </t>
  </si>
  <si>
    <t>54H-055592</t>
  </si>
  <si>
    <t>504</t>
  </si>
  <si>
    <t xml:space="preserve">UÀÄ£Àß½î §¸ÀªÀ¸ÁUÀgÀ </t>
  </si>
  <si>
    <t>ªÀÄ£É £ÀA. 17-5-364 ªÀÄºÉÃ±À £ÀUÀgÀ ©ÃzÀgÀ 585403</t>
  </si>
  <si>
    <t>11.04.1995</t>
  </si>
  <si>
    <t>47H-323237</t>
  </si>
  <si>
    <t>505</t>
  </si>
  <si>
    <t xml:space="preserve">ªÀÄÄ|| ²ªÀ¥ÀÆgÀ ¥ÉÆÃ¸ÀÖ || »AZÀUÉÃgÁ vÁ|| C¥sÀd®¥ÀÆgÀ f|| PÀ®§ÄgÀV </t>
  </si>
  <si>
    <t>01.02.1988</t>
  </si>
  <si>
    <t>54H-021159</t>
  </si>
  <si>
    <t>506</t>
  </si>
  <si>
    <t xml:space="preserve">©ÃgÀ°AUÀ </t>
  </si>
  <si>
    <t xml:space="preserve">ªÀÄ°è£ÁxÀ </t>
  </si>
  <si>
    <t>ªÀÄÄ|| PÀzÀÝgÀV ¥ÉÆÃ|| AiÀÄgÀUÀ® vÁ|| aÃvÁÛ¥ÀÆgÀ f|| PÀ®§ÄgÀV 585211</t>
  </si>
  <si>
    <t>02.02.1999</t>
  </si>
  <si>
    <t>54H-021825</t>
  </si>
  <si>
    <t xml:space="preserve">371( J )    kannada madium and Rural certificate P   Enclosed </t>
  </si>
  <si>
    <t>507</t>
  </si>
  <si>
    <t xml:space="preserve">gÉÆÃ»vÀ </t>
  </si>
  <si>
    <t xml:space="preserve">¢£ÉÃ±À </t>
  </si>
  <si>
    <t xml:space="preserve">¨Á¯Áf ªÀÄA¢gÀ ºÀwÛgÀ ªÀÄ®PÉÃqÀ gÀ¸ÉÛ aÃvÁÛ¥ÀÆgÀ vÁ|| aÃvÁÛ¥ÀÆgÀ f|| PÀ®§ÄgÀV </t>
  </si>
  <si>
    <t>08.01.1990</t>
  </si>
  <si>
    <t>54H-021827</t>
  </si>
  <si>
    <t>508</t>
  </si>
  <si>
    <t xml:space="preserve">C±ÉÆÃPÀ GUÁqÉ </t>
  </si>
  <si>
    <t>§¸ÀªÀÉÃ±ÀégÀ £ÀUÀgÀ GzÀ£ÀÆgÀ ªÀÄÄ|| £ÀA¢PÀÆgÀ PÀ®§ÄgÀV 585102</t>
  </si>
  <si>
    <t>01.08.1999</t>
  </si>
  <si>
    <t>54H-021826</t>
  </si>
  <si>
    <t>510</t>
  </si>
  <si>
    <t>±ÀgÀt§¸ÀªÀ</t>
  </si>
  <si>
    <t>ºÉÆ¼É¥Àà</t>
  </si>
  <si>
    <t xml:space="preserve">¸Á|| CAZÉ|| ¨ÉÊZÀ¨Á¼À vÁ|| ¸ÀÆgÀ¥ÀÆgÀ f|| AiÀiÁzÀVj </t>
  </si>
  <si>
    <t>12.12.1994</t>
  </si>
  <si>
    <t>47H-277295</t>
  </si>
  <si>
    <t>511</t>
  </si>
  <si>
    <t>²ªÁ£ÀAzÀAiÀÄå</t>
  </si>
  <si>
    <t xml:space="preserve">CAZÉ || ¨sÀÆ¥Á® vÉÃUÀ£ÀÆgÀ ªÀÄÄ|| vÁªÀgÀUÉÃgÁ vÁ|| f|| PÀ®§ÄgÀV </t>
  </si>
  <si>
    <t>04.06.1996</t>
  </si>
  <si>
    <t>54H-055563</t>
  </si>
  <si>
    <t>512</t>
  </si>
  <si>
    <t xml:space="preserve">¯ÉÆÃPÉÃ±À </t>
  </si>
  <si>
    <t>§PÀÌ¥Àà</t>
  </si>
  <si>
    <t>§¸ÀªÀ ¤®AiÀÄ §¸ÀªÀ £ÀUÀgÀ ZÀAzÁ¥ÀÆgÀ vÁ|| aAZÉÆÃ½î f|| PÀ®§ÄgÀV 585305</t>
  </si>
  <si>
    <t>23.09.1993</t>
  </si>
  <si>
    <t>54H-055586</t>
  </si>
  <si>
    <t>513</t>
  </si>
  <si>
    <t xml:space="preserve">dUÀzÉÃªÀ¥Àà </t>
  </si>
  <si>
    <t>CAZÉ || ºÀgÀ¸ÀÆgÀ ªÀÄÄ|| ºÀgÀ¸ÀÆgÀ vÁ|| f|| PÀ®§ÄgÀV 585102</t>
  </si>
  <si>
    <t>54H-055564</t>
  </si>
  <si>
    <t xml:space="preserve">371( J )    kannada madium RURALnd certificate P   Enclosed </t>
  </si>
  <si>
    <t>515</t>
  </si>
  <si>
    <t xml:space="preserve">gÀ«ÃAzÀæ </t>
  </si>
  <si>
    <t>CAZÉ || PÀ®§ÄgÀV «±Àé«zÁå®AiÀÄ PÀ®§ÄgÀV 585106</t>
  </si>
  <si>
    <t>89G-870203</t>
  </si>
  <si>
    <t>516</t>
  </si>
  <si>
    <t xml:space="preserve">¥ÀArvÀ </t>
  </si>
  <si>
    <t>ªÀÄÄ|| atªÀÄUÉÃgÁ vÁ|| C¥sÀd®¥ÀÆgÀ f|| PÀ®§ÄgÀV 585205</t>
  </si>
  <si>
    <t>17.08.1993</t>
  </si>
  <si>
    <t>89G-820156</t>
  </si>
  <si>
    <t xml:space="preserve">kannada madium Rural certificate Enclosed </t>
  </si>
  <si>
    <t>517</t>
  </si>
  <si>
    <t xml:space="preserve">²æÃªÀÄAvÀ ¥ÀÆeÁj </t>
  </si>
  <si>
    <t>ªÀÄÄ|| §Æ¸À£ÀÆgÀ vÁ|| D¼ÀAzÀ f|| PÀ®§ÄgÀV 585302</t>
  </si>
  <si>
    <t>54H-055598</t>
  </si>
  <si>
    <t>520</t>
  </si>
  <si>
    <t xml:space="preserve">¸ÀÉÆÃªÀÄ±ÉÃRgÀ </t>
  </si>
  <si>
    <t xml:space="preserve">§¸ÀªÉÃ±ÀégÀ ZËPÀ ºÀwÛgÀ CA©æÃµÀ eÁ¤Ã¨ï CqÀéPÉl vÁ|| aÃvÁÛ¥ÀÆgÀ f|| PÀ®§ÄgÀV </t>
  </si>
  <si>
    <t>54H-055590</t>
  </si>
  <si>
    <t>521</t>
  </si>
  <si>
    <t xml:space="preserve">AiÀÄ®è¥Áà </t>
  </si>
  <si>
    <t>ªÀÄÄ|| PÀAZÀ£Á¼À vÁ|| ZÀAZÉÆÃ½î f|| PÀ®§ÄgÀV 585322</t>
  </si>
  <si>
    <t>89G-870944</t>
  </si>
  <si>
    <t>522</t>
  </si>
  <si>
    <t xml:space="preserve">¸ÀAUÀ¥Áà CAPÀzÀ </t>
  </si>
  <si>
    <t>eÉÃgÀlV vÁ|| eÉÃªÀVð f|| PÀ®§ÄgÀV 585310</t>
  </si>
  <si>
    <t>45H-069317</t>
  </si>
  <si>
    <t>523</t>
  </si>
  <si>
    <t xml:space="preserve">CA¨ÉÃqÀPÀgÀ £ÀUÀgÀ UÉÆÃ¼Á (PÉ) vÁ|| aÃvÁÛ¥ÀÆgÀ f|| PÀ®§ÄgÀV </t>
  </si>
  <si>
    <t>89G-870817</t>
  </si>
  <si>
    <t>524</t>
  </si>
  <si>
    <t xml:space="preserve">gÀÁªÀÄuÁÚ </t>
  </si>
  <si>
    <t xml:space="preserve">ªÀÄ£É £ÀA. 16-9 ©üÃªÀÄ £ÀUÀgÀ gÁeÉÃ±ÀégÀ vÁ|| §¸ÀªÀPÀ¯Áåt f|| ©ÃzÀgÀ </t>
  </si>
  <si>
    <t>89G-870930</t>
  </si>
  <si>
    <t>525</t>
  </si>
  <si>
    <t xml:space="preserve">UÀÄAqÀÄ </t>
  </si>
  <si>
    <t xml:space="preserve">PÀÁAvÀ¥ÀàUËqÀ </t>
  </si>
  <si>
    <t>ªÀÄÄ|| PÀÄ¼ÀPÀÄ ªÀÄrV vÁ|| ¹AzÀV f|| «dAiÀÄ¥ÀÆgÀ 585123</t>
  </si>
  <si>
    <t>45H-069315</t>
  </si>
  <si>
    <t>527</t>
  </si>
  <si>
    <t xml:space="preserve">s¸ÉÊAiÀÄzÀ E¥ÁÛPÁgÀÄ¯Áè </t>
  </si>
  <si>
    <t xml:space="preserve">¸ÉÊAiÀÄzÀ ¸À«ÄG¯Áè ºÀÄ¸ÉÃ£À </t>
  </si>
  <si>
    <t>ªÀÄ£É £ÀA. 5-993/176 ªÀÄºÉÃ§Ä¨ï £ÀUÀgÀ PÁ¯ÉÆÃ¤ jAUÀ gÀ¸ÉÛ PÀ®§ÄgÀV 585104</t>
  </si>
  <si>
    <t>07.09.1996</t>
  </si>
  <si>
    <t>47H-268605</t>
  </si>
  <si>
    <t>528</t>
  </si>
  <si>
    <t xml:space="preserve">¦ÃgÀ¸Á§ </t>
  </si>
  <si>
    <t>£ÁgÁAiÀÄt¥ÀÆgÀ vÁ|| eÉÃªÀVð f|| PÀ®§ÄgÀV 585212</t>
  </si>
  <si>
    <t>25.06.1993</t>
  </si>
  <si>
    <t>26H-649369</t>
  </si>
  <si>
    <t xml:space="preserve">SCVT  371( J ) Kannada madium   Enclosed </t>
  </si>
  <si>
    <t>530</t>
  </si>
  <si>
    <t xml:space="preserve">¸ÀÄ¨sÁµÀ  </t>
  </si>
  <si>
    <t>ªÀÄ£É £ÀA. 3-942 zÉÃªÀ¥Àà ©°ØAUÀ Uáf¥ÀÆgÀ PÀ®§ÄgÀV 585101</t>
  </si>
  <si>
    <t>05.04.1990</t>
  </si>
  <si>
    <t>89G-870705</t>
  </si>
  <si>
    <t xml:space="preserve"> SCVT Rural 371( J )  Enclosed </t>
  </si>
  <si>
    <t>532</t>
  </si>
  <si>
    <t xml:space="preserve">«±ÀégÁzÀå </t>
  </si>
  <si>
    <t>ªÀÄÄ|| gÁªÀÇgÀ vÁ|| aÃvÁÛ¥ÀÆgÀ f|| PÀ®§ÄgÀV 585225</t>
  </si>
  <si>
    <t>20.06.1998</t>
  </si>
  <si>
    <t>89G-870850</t>
  </si>
  <si>
    <t>533</t>
  </si>
  <si>
    <t xml:space="preserve">zsÀªÀÄðgÁd </t>
  </si>
  <si>
    <t>²ªÀAiÉÆÃUÀ¥ÀÀà</t>
  </si>
  <si>
    <t xml:space="preserve">ªÀÄÄVÛ PÁ¯ÉÆÃ¤ ¸ÀÄ¨sÁµÀ UÀÄlÄgÀ </t>
  </si>
  <si>
    <t>07.02.1997</t>
  </si>
  <si>
    <t>89G-870706</t>
  </si>
  <si>
    <t>536</t>
  </si>
  <si>
    <t xml:space="preserve">¨Á§Ä CªÀÄgÀUÉÆAqÀ </t>
  </si>
  <si>
    <t>ªÀÄÄ|| £ÀgÉÆÃt vÁ|| D¼ÀAzÀ f|| PÀ®§ÄgÀV 585311</t>
  </si>
  <si>
    <t>04.08.1993</t>
  </si>
  <si>
    <t>54H-021797</t>
  </si>
  <si>
    <t>538</t>
  </si>
  <si>
    <t xml:space="preserve">AiÀÄ¯Áè°AUÀ </t>
  </si>
  <si>
    <t xml:space="preserve">¨Á§ÄgÁªÀ ¥ÀÆeÁj </t>
  </si>
  <si>
    <t>25.11.1999</t>
  </si>
  <si>
    <t>54H-055591</t>
  </si>
  <si>
    <t>539</t>
  </si>
  <si>
    <t xml:space="preserve">ªÀÄÄ|| ºÀAUÀgÀUÁ(PÉ) vÁ|| eÉÃªÀVð f|| PÀ®§ÄgÀV </t>
  </si>
  <si>
    <t>12.10.1989</t>
  </si>
  <si>
    <t>54H-055201</t>
  </si>
  <si>
    <t>SCVT  PDF 371 ( J ) Enclosed</t>
  </si>
  <si>
    <t>540</t>
  </si>
  <si>
    <t>UÀÄgÀÄ¥ÁzÀAiÀÄå</t>
  </si>
  <si>
    <t>28.01.1993</t>
  </si>
  <si>
    <t>54H-055562</t>
  </si>
  <si>
    <t>541</t>
  </si>
  <si>
    <t xml:space="preserve">¨sÀUÀªÀAvÁæAiÀÄ </t>
  </si>
  <si>
    <t>¸Á|| §UÀ®ÆgÀ vÁ|| ¹AzÀV f|| «dAiÀÄ¥ÀÆgÀ 585123</t>
  </si>
  <si>
    <t>45H-069318</t>
  </si>
  <si>
    <t xml:space="preserve">SCVT Kannada madium and Rural certificate Enclosed </t>
  </si>
  <si>
    <t>542</t>
  </si>
  <si>
    <t xml:space="preserve">¹zÀÀÝtÚ </t>
  </si>
  <si>
    <t>30.07.1989</t>
  </si>
  <si>
    <t>45H-069319</t>
  </si>
  <si>
    <t xml:space="preserve">NCVT Kannada madium and Rural certificate Enclosed </t>
  </si>
  <si>
    <t>543</t>
  </si>
  <si>
    <t>§AqÀAiÀÄå</t>
  </si>
  <si>
    <t>ªÀÄ£É £ÀA. 2-907/50 J UÀÄ©â PÁ¯ÉÆÃ¤ PÀ®§ÄgÀV 585104</t>
  </si>
  <si>
    <t>15.12.1999</t>
  </si>
  <si>
    <t>54H-055560</t>
  </si>
  <si>
    <t>544</t>
  </si>
  <si>
    <t>¤Ã®PÀAoÀ</t>
  </si>
  <si>
    <t>ªÀÄ£É £ÀA. 21/53 UÀAUÁ £ÀUÀgÀ ªÀÄ¼ÀSÉÃqÀ vÁ|| ¸ÉÃqÀA f|| PÀ®§ÄgÀV 585317</t>
  </si>
  <si>
    <t>10.03.1991</t>
  </si>
  <si>
    <t>45H-021132</t>
  </si>
  <si>
    <t>545</t>
  </si>
  <si>
    <t>gÁªÀÄzÉÃªÀ £ÀUÀgÀ DeÁzï ¥ÀÄgÀ PÀ®§ÄgÀV 585105</t>
  </si>
  <si>
    <t>16.10.1999</t>
  </si>
  <si>
    <t>89G-870936</t>
  </si>
  <si>
    <t>546</t>
  </si>
  <si>
    <t>²ªÀ°AUÀAiÀÄå</t>
  </si>
  <si>
    <t>ªÀÄ°èPÁdÄð£ÀAiÀÄå</t>
  </si>
  <si>
    <t>PÉgÀ½î vÁ|| aAZÉÆÃ½î f|| PÀ®§ÄgÀV 585320</t>
  </si>
  <si>
    <t>12.08.1996</t>
  </si>
  <si>
    <t>54H-055573</t>
  </si>
  <si>
    <t>547</t>
  </si>
  <si>
    <t xml:space="preserve">²æÃ¥ÁzÀ </t>
  </si>
  <si>
    <t>UÀuÉÃ±À zÉÃªÀ¸ÁÜ£À ºÀwÛgÀ §qÉ¥ÀÆgÀ vÁ|| aÃvÁÛ¥ÀÆgÀ f|| PÀ®§ÄgÀV 585322</t>
  </si>
  <si>
    <t>23.12.1994</t>
  </si>
  <si>
    <t>54H-055572</t>
  </si>
  <si>
    <t>549</t>
  </si>
  <si>
    <t xml:space="preserve">CPÀâgï </t>
  </si>
  <si>
    <t>ªÀÄÄ|| ªÀÄiÁrAiÀiÁ¼À vÁ|| D¼ÀAzÀ f|| PÀ®§ÄgÀV 585236</t>
  </si>
  <si>
    <t>02.06.1992</t>
  </si>
  <si>
    <t>54H-055577</t>
  </si>
  <si>
    <t>551</t>
  </si>
  <si>
    <t>dAiÀÄ²æÃ</t>
  </si>
  <si>
    <t xml:space="preserve">«ÃgÀ¨sÀzÀæ </t>
  </si>
  <si>
    <t>ªÀÄ£É £ÀA. 2-47 ºÀ£ÀÄªÀiÁ£À ªÀÄA¢gÀ ºÀwÛgÀ dUÀvÀ PÀ®§ÄgÀV 585101</t>
  </si>
  <si>
    <t>01.12.1995</t>
  </si>
  <si>
    <t>54H-021480</t>
  </si>
  <si>
    <t>552</t>
  </si>
  <si>
    <t xml:space="preserve">NA¥ÀæPÁ±À </t>
  </si>
  <si>
    <t>gÉÃtÄPÁ ¤®AiÀÄ ¥Áèmï £ÀA. 68 CA©ÃPÁ £ÀUÀgÀ PÀ®§ÄgÀV 585105</t>
  </si>
  <si>
    <t>27.07.1994</t>
  </si>
  <si>
    <t>89G-742721</t>
  </si>
  <si>
    <t>553</t>
  </si>
  <si>
    <t>89G-791120</t>
  </si>
  <si>
    <t>555</t>
  </si>
  <si>
    <t xml:space="preserve">C¯ÉÆÃPÀ </t>
  </si>
  <si>
    <t>±ÀgÀt £ÀUÀgÀ D¼ÀAzÀ vÁ|| D¼ÀAzÀ f|| PÀ®§ÄgÀV 585302</t>
  </si>
  <si>
    <t>13.10.1991</t>
  </si>
  <si>
    <t>54H-055597</t>
  </si>
  <si>
    <t>556</t>
  </si>
  <si>
    <t xml:space="preserve">C£À«vÀ </t>
  </si>
  <si>
    <t>zÉÃªÉÃAzÀÀæ¥Àà</t>
  </si>
  <si>
    <t>ªÀÄÄ|| PÀÄgjPÉÆÃmÁ vÁ|| f|| PÀ®§ÄgÀV 585316</t>
  </si>
  <si>
    <t>89G-870945</t>
  </si>
  <si>
    <t>558</t>
  </si>
  <si>
    <t xml:space="preserve">ZÉÃvÀ£ÀPÀÄªÀiÁgÀ </t>
  </si>
  <si>
    <t xml:space="preserve">²æÃ¤ªÁ¸À </t>
  </si>
  <si>
    <t>fÃgÀºÀ½î vÁ|| D¼ÀAzÀ f|| PÀ®§ÄgÀV 585302</t>
  </si>
  <si>
    <t>23.08.1997</t>
  </si>
  <si>
    <t>54H-055596</t>
  </si>
  <si>
    <t>559</t>
  </si>
  <si>
    <t xml:space="preserve">£ÀÁUÀ£ÀUËqÀ </t>
  </si>
  <si>
    <t xml:space="preserve">Dad£ÉÃAiÀÄ£À UÀÄr ºÀwÛgÀ ¸Á®UÀÄAzÁ vÁ|| ¹AzsÀ£ÀÆgÀ f|| gÁAiÀÄZÀÆgÀÄ </t>
  </si>
  <si>
    <t>47H-312564</t>
  </si>
  <si>
    <t>560</t>
  </si>
  <si>
    <t>ªÀÄ£É £ÀA. 5327 E¼ÀPÀ¯ï DAd£ÉÃAiÀÄ£À zÉÃªÀ¸ÁÜ£À ºÀwÛgÀ ºÀ£ÀªÀÄ¸ÀÄUÀgÀ 583281</t>
  </si>
  <si>
    <t>47H-327514</t>
  </si>
  <si>
    <t>561</t>
  </si>
  <si>
    <t xml:space="preserve">ZÀAzÀæPÁAvÀ PÀÄA¨ÁgÀ </t>
  </si>
  <si>
    <t xml:space="preserve">zÀÄAqÀ¥Áà </t>
  </si>
  <si>
    <t>ªÀÄÄ|| ªÀÄ¯Áè¨ÁzÀ vÁ|| C¥sÀd®¥ÀÆgÀ f|| PÀ®§ÄgÀV 585301</t>
  </si>
  <si>
    <t>01.07.1995</t>
  </si>
  <si>
    <t>54H-021165</t>
  </si>
  <si>
    <t>562</t>
  </si>
  <si>
    <t>s¸ËPÀvÀ C° £ÀzsÁ¥sÀ</t>
  </si>
  <si>
    <t xml:space="preserve">ªÉÆÃ¢£À¸Á§ </t>
  </si>
  <si>
    <t>03.07.1990</t>
  </si>
  <si>
    <t>54H-021164</t>
  </si>
  <si>
    <t>564</t>
  </si>
  <si>
    <t>¨Á§ÄgÁAiÀÄ</t>
  </si>
  <si>
    <t>ªÀÄÄ|| §¸ÀªÀ ¥ÀlÖt vÁ|| f|| PÀ®§ÄgÀV 585308</t>
  </si>
  <si>
    <t>02.12.1998</t>
  </si>
  <si>
    <t>54H-055599</t>
  </si>
  <si>
    <t>565</t>
  </si>
  <si>
    <t xml:space="preserve">AiÀÄÄ£ÀÆ¸ï C¯Áè </t>
  </si>
  <si>
    <t>¸ÉÊAiÀÄzÀ G¯Áè SÁ£ï</t>
  </si>
  <si>
    <t>ªÀÄ£É £ÀA. 1-256 ¯ÉÆÃªÀgï ¯ÉÊ£ï M£ï ªÉ gÀ¸ÉÛ ¸ÉÖÃµÀ£ï gÀ¸ÉÛ PÀ®§ÄgÀV 585101</t>
  </si>
  <si>
    <t>15.10.1994</t>
  </si>
  <si>
    <t>54H-055475</t>
  </si>
  <si>
    <t>567</t>
  </si>
  <si>
    <t xml:space="preserve">§¯ÉÆ¨Á </t>
  </si>
  <si>
    <t xml:space="preserve">ªÀÄ£É £ÀA. 167 ªÀÄÄ|| vÁªÀgÉÃUÉgÁ vÁ|| f|| PÀ®§ÄgÀV </t>
  </si>
  <si>
    <t>01.09.1998</t>
  </si>
  <si>
    <t>54H-055533</t>
  </si>
  <si>
    <t>ªÀÄÄ|| gÉÃªÀÇgÀ (©) vÁ|| C¥sÀd®¥ÀÆgÀ f|| PÀ®§ÄgÀV 585301</t>
  </si>
  <si>
    <t xml:space="preserve">GM </t>
  </si>
  <si>
    <t>572</t>
  </si>
  <si>
    <t xml:space="preserve">QgÀt </t>
  </si>
  <si>
    <t xml:space="preserve">«oÀ® ªÀqÀØgÀ </t>
  </si>
  <si>
    <t>10.02.1999</t>
  </si>
  <si>
    <t>89G-820575</t>
  </si>
  <si>
    <t>574</t>
  </si>
  <si>
    <t>CgÀ«AzÀæ</t>
  </si>
  <si>
    <t>¥ÀÁèmï £ÀA. 06 UÁA¢ü £ÀUÀgÀ PÀ®§ÄgÀV 585103</t>
  </si>
  <si>
    <t>05.08.1986</t>
  </si>
  <si>
    <t>54H-055585</t>
  </si>
  <si>
    <t>575</t>
  </si>
  <si>
    <t>¨sÀªÁ¤ £ÀUÀgÀ PÀ®§ÄgÀV vÁ|| f|| PÀ®§ÄgÀV 585104</t>
  </si>
  <si>
    <t>54H-055551</t>
  </si>
  <si>
    <t>577</t>
  </si>
  <si>
    <t>gÁdQgÀt</t>
  </si>
  <si>
    <t xml:space="preserve">¥Áèmï £ÀA. 19 ºÀ£ÀÄªÀiÁ£À £ÀUÀgÀ ªÁr vÁ|| aÃvÁÛ¥ÀÆgÀ f|| PÀ®§ÄgÀV </t>
  </si>
  <si>
    <t>16.07.1986</t>
  </si>
  <si>
    <t>89G-870935</t>
  </si>
  <si>
    <t>578</t>
  </si>
  <si>
    <t xml:space="preserve">¨sÀUÀªÀAvÀgÁªÀ </t>
  </si>
  <si>
    <t xml:space="preserve">ªÀÄÄ|| ºÉÆÃ£ÀßQgÀtV vÁ|| f|| PÀ®§ÄgÀV </t>
  </si>
  <si>
    <t>04.09.1996</t>
  </si>
  <si>
    <t>54H-021837</t>
  </si>
  <si>
    <t xml:space="preserve">²æÃzsÀgÀ </t>
  </si>
  <si>
    <t>580</t>
  </si>
  <si>
    <t xml:space="preserve">±ÀgÀt§¸ÀªÉÃ±ÀégÀ </t>
  </si>
  <si>
    <t>CªÀétÚ</t>
  </si>
  <si>
    <t>CA©PÁ £ÀUÀgÀ PÀ®§ÄgÀV vÁ|| f|| PÀ®§ÄgÀV 585102</t>
  </si>
  <si>
    <t>16.03.1990</t>
  </si>
  <si>
    <t>89G-870942</t>
  </si>
  <si>
    <t>581</t>
  </si>
  <si>
    <t xml:space="preserve">UÀÄAqÉgÁªÀ </t>
  </si>
  <si>
    <t>±ÀgÀt ¹gÀ¸ÀV vÁ|| f|| PÀ®§ÄgÀV 585104</t>
  </si>
  <si>
    <t>54H-055569</t>
  </si>
  <si>
    <t>583</t>
  </si>
  <si>
    <t xml:space="preserve">zÉÆqÀØtÚ </t>
  </si>
  <si>
    <t>PÀ¯ÁåtÂ</t>
  </si>
  <si>
    <t>22.04.1995</t>
  </si>
  <si>
    <t>54H-055568</t>
  </si>
  <si>
    <t>585</t>
  </si>
  <si>
    <t>ªÀÄ£É £ÀA.E/142 QgÀtV vÁ|| f|| PÀ®§ÄgÀV 585308</t>
  </si>
  <si>
    <t>25.07.1991</t>
  </si>
  <si>
    <t>54H-055583</t>
  </si>
  <si>
    <t>589</t>
  </si>
  <si>
    <t>§æA¥ÀÆgÀ PÀ®§ÄgÀV vÁ|| f|| PÀ®§ÄgÀV 585102</t>
  </si>
  <si>
    <t>19.08.1995</t>
  </si>
  <si>
    <t>54H-021839</t>
  </si>
  <si>
    <t>594</t>
  </si>
  <si>
    <t xml:space="preserve">¥ÀgÀ±ÀÄgÁªÀÄ </t>
  </si>
  <si>
    <t>89G-870859</t>
  </si>
  <si>
    <t>595</t>
  </si>
  <si>
    <t xml:space="preserve">C«£Á±À </t>
  </si>
  <si>
    <t xml:space="preserve">VjzsÀgÀ¯Á¯ï </t>
  </si>
  <si>
    <t>ªÀÄ£É £ÀA. 30-175 ²ªÀ £ÀUÀgÀ vÁ|| §¸ÀªÀPÀ¯Áåt ©ÃzÀgÀ 585327</t>
  </si>
  <si>
    <t>10.12.1987</t>
  </si>
  <si>
    <t>47H-164469</t>
  </si>
  <si>
    <t>597</t>
  </si>
  <si>
    <t xml:space="preserve">CgÀÄtgÁªÀ </t>
  </si>
  <si>
    <t>¸ÀÉÖÃµÀ£À §eÁgÀ PÀ®§ÄgÀV 585103</t>
  </si>
  <si>
    <t>19.05.1997</t>
  </si>
  <si>
    <t>89G-870951,51</t>
  </si>
  <si>
    <t xml:space="preserve">CdAiÀÄPÀÄªÀiÁgÀ </t>
  </si>
  <si>
    <t xml:space="preserve">50                           50 </t>
  </si>
  <si>
    <t>00601</t>
  </si>
  <si>
    <t>GªÉÄÃ±À¨Á§Ä</t>
  </si>
  <si>
    <t>ªÀÄ®è¥Áà</t>
  </si>
  <si>
    <t>GªÉÄÃ±À ¨Á§Ä vÀAzÉ  ªÀÄ®è¥Áà ªÀÄ£É £ÀA. # 2-43, eÁA§«ÃgÀ £ÀUÀgÀ UÉÆÃ¼Á (PÉ) vÁ|| ±ÀºÁ¨ÁzÀ f|| PÀ®§ÄgÀV</t>
  </si>
  <si>
    <t>05.05.1990</t>
  </si>
  <si>
    <t>89G-870918</t>
  </si>
  <si>
    <t>00602</t>
  </si>
  <si>
    <t>¸ÀAvÉÆÃµÀ</t>
  </si>
  <si>
    <t>¸ÀAvÉÆÃµÀ vÀAzÉ «±Àé£ÁxÀ ªÀÄ£É £ÀA. 11-366/2/130, £ÀÆå gÁWÀªÉÃAzÀæ PÁ¯ÉÆÃ¤ §æºÀä¥ÀÅgÀ PÀ®§ÄgÀV-585103</t>
  </si>
  <si>
    <t>89G-870011 89G-732596</t>
  </si>
  <si>
    <t>00603</t>
  </si>
  <si>
    <t>±ÀgÀt¥Àà §tPÁgÀ</t>
  </si>
  <si>
    <t xml:space="preserve">«ÃgÉÃ±À vÀAzÉ ±ÀgÀt¥Àà §tPÁgÀ, UÁA¢ü£ÀUÀgÀ  ªÁqÀð £ÀA. 1, PÀÄµÀÖV-583277, </t>
  </si>
  <si>
    <t>86G-875328</t>
  </si>
  <si>
    <t>00604</t>
  </si>
  <si>
    <t>©üÃªÀÄuÁÚ</t>
  </si>
  <si>
    <t>§¸ÀªÀgÁd vÀAzÉ ©üÃªÀÄuÁÚ ªÉÄvÉæ ªÀÄÄ|| ¥ÉÇ|| ¹ÃvÁ¼ÀUÉÃgÁ vÁ|| ºÀÄªÀÄ£Á¨ÁzÀ f|| ©ÃzÀgÀ -585329</t>
  </si>
  <si>
    <t>22.06.1982</t>
  </si>
  <si>
    <t>89G-711840</t>
  </si>
  <si>
    <t>00605</t>
  </si>
  <si>
    <t xml:space="preserve">«PÁ¸À </t>
  </si>
  <si>
    <t>ªÀÄºÁzÉÃªÀ¥Àà</t>
  </si>
  <si>
    <t>«PÁ¸À vÀAzÉ ªÀÄºÁzÉÃªÀ¥Àà, PÉÃgï/D¥sï-§¸ÀªÀgÁPÀ vÉUÀ£ÀÆgÀ ªÀÄ£É.£ÀA. 5-23, PÉ.E.©. PÁ¯ÉÆÃ¤ JªÀiï.J¸ï.PÉ. «Ä¯ï gÉÆÃqï, ±ÁAw£ÀUÀgÀ PÀ®§ÄgÀV</t>
  </si>
  <si>
    <t>21.05.1999</t>
  </si>
  <si>
    <t>43F-484471 43F-484472 43F-484473 43F-484474 43F-484475</t>
  </si>
  <si>
    <t>10                        10                   10                   10                      10</t>
  </si>
  <si>
    <t>00606</t>
  </si>
  <si>
    <t>s¸ÀAdÄPÀÄªÀiÁgÀ</t>
  </si>
  <si>
    <t>s¸ÀAdÄPÀÄªÀiÁgÀ vÀAzÉ ªÀÄ°èPÁdÄð£À, ¤AiÀÄgï ºÀ£ÀÄªÀiÁ£À ªÀÄA¢gÀ # 21, PÀÄªÀiÁgÀ aAZÉÆÃ½ vÁ|| ºÀÄªÀÄ£Á¨ÁzÀ f|| ©ÃzÀgÀ-585418</t>
  </si>
  <si>
    <t>9742133721/ 9449674621</t>
  </si>
  <si>
    <t>89G-711832</t>
  </si>
  <si>
    <t>00608</t>
  </si>
  <si>
    <t>¥ÀgÀªÀÄtÚ PÀ®§ÄgÀVð</t>
  </si>
  <si>
    <t xml:space="preserve">gÀ«PÀÄªÀiÁgÀ vÀAzÉ ¥ÀgÀªÀÄtÚ PÀ®§ÄgÀVð, ¸ÀAfÃªÁAd£ÉÃAiÀÄ zÉÃªÀ¸ÁÜ£À ºÀwÛgÀ ¸ÀAfÃªÀ £ÀUÀgÀ PÉA¨sÁ« -585216, vÁ|| ¸ÀÄgÀ¥ÀÅgÀ f|| AiÀiÁzÀVgÀ </t>
  </si>
  <si>
    <t>89G-742568 89G-870934</t>
  </si>
  <si>
    <t xml:space="preserve"> 371( J ) Kannada madium   and Rural certificate Enclosed </t>
  </si>
  <si>
    <t>00609</t>
  </si>
  <si>
    <t>UÀÄgÀÄ°AUÀ¥Àà</t>
  </si>
  <si>
    <t>s²æÃ±ÉÊ® vÀAzÉ UÀÄgÀÄ°AUÀ¥Àà, ªÀÄ£É £ÀA. 10-635, ¥ÉÇ¸ïÖ J¸ï.©. mÉA¥À¯ï gÉÆÃqï, ®Që÷ä mÉA¥À¯ï PÀÄA¨ÁgÀ UÀ°è §æUÀä¥ÀÅgÀ PÀ®§ÄgÀV-585103</t>
  </si>
  <si>
    <t>04.03.1997</t>
  </si>
  <si>
    <t>54H-055535</t>
  </si>
  <si>
    <t>00611</t>
  </si>
  <si>
    <t>¢ªÁPÀgÀ zÁªÀtUÉÃj</t>
  </si>
  <si>
    <t>±ÀAPÀæ¥Àà zÁªÀtUÉÃj</t>
  </si>
  <si>
    <t>¢ªÁPÀgÀ vÀAzÉ ±ÀAPÀæ¥Àà zÁªÀtUÉÃj PÁé° vÁAqÀ PÁ°é ¥ÉÇ|| ºÉÆÃ«£À ºÀqÀUÀ° vÁ|| f|| §¼Áîj-583214</t>
  </si>
  <si>
    <t>25.03.1997</t>
  </si>
  <si>
    <t>89G-811593</t>
  </si>
  <si>
    <t>00613</t>
  </si>
  <si>
    <t>gÀªÉÄÃ±À ¸À¨sÁªÀmï</t>
  </si>
  <si>
    <t xml:space="preserve">©üÃªÀÄ£ÁAiÀÄÌ </t>
  </si>
  <si>
    <r>
      <t>gÀªÉÄÃ±À ¸À¨sÁªÀmï vÀAzÉ ©üÃªÀÄ£ÁAiÀÄÌ, £ÁUÀ¯Á¥ÀÅgÀ vÁAqÀ ºÀA¥À¸ÁUÀgÀ -</t>
    </r>
    <r>
      <rPr>
        <sz val="14"/>
        <color theme="1"/>
        <rFont val="Cambria"/>
        <family val="1"/>
        <scheme val="major"/>
      </rPr>
      <t xml:space="preserve">II </t>
    </r>
    <r>
      <rPr>
        <sz val="14"/>
        <color theme="1"/>
        <rFont val="Nudi 01 e"/>
      </rPr>
      <t>vÁAqÀ JZï.©. ºÀ½î vÁ|| §¼ÁîgÀÄ</t>
    </r>
  </si>
  <si>
    <t>06.06.1991</t>
  </si>
  <si>
    <t>89G-811847</t>
  </si>
  <si>
    <t>00614</t>
  </si>
  <si>
    <t xml:space="preserve">ªÀÄ®è¥Àà PÀrªÁ® </t>
  </si>
  <si>
    <t xml:space="preserve">©üÃªÀÄ¥Àà </t>
  </si>
  <si>
    <t>ªÀÄ®è¥Àà PÀrªÁ® vÀAzÉ ©üÃªÀÄ¥Àà, ZËqÀ¥ÀÅgÀ CA§°PÉÆ¥Àà ZËqÀ¥ÀÅgÀ ºÀÄ£ÀUÀÄAzÀ ¨ÁUÀ®PÉÆÃn-587115</t>
  </si>
  <si>
    <t>16.06.1999</t>
  </si>
  <si>
    <t>47H-327086</t>
  </si>
  <si>
    <t xml:space="preserve"> Kannada madium   and Rural certificate Enclosed </t>
  </si>
  <si>
    <t>00615</t>
  </si>
  <si>
    <t>¸ÀÉÊAiÀÄzï CfÃªÀÄÄ¢ÝÃ£ï</t>
  </si>
  <si>
    <t>¸ÉÊAiÀÄzï UË¸ÀÄ¢ÝÃ£ï</t>
  </si>
  <si>
    <t>¸ÀÉÊAiÀÄzï CfÃªÀÄÄ¢ÝÃ£ï vÀAzÉ ¸ÉÊAiÀÄzï UË¸ÀÄ¢ÝÃ£ï ªÀÄ£É £ÀA. 1/92, C°è¥ÀÇgÀ ¥ÉÇ|| C°è¥ÀÇgÀ vÁ|| f|| AiÀiÁzÀVgÀ -585202</t>
  </si>
  <si>
    <t>47H-278690</t>
  </si>
  <si>
    <t>00616</t>
  </si>
  <si>
    <t>¥Àæ¸À£Àß ªÀÄ§æªÀÄPÀgÀ</t>
  </si>
  <si>
    <t xml:space="preserve">¥Àæ¸À£Àß ªÀÄ§æªÀÄPÀgÀ vÀAzÉ ºÀ£ÀÄªÀÄAvÀ, ²æÃ. ²ªÀ±ÀgÀt ºÀgÀ¼ÀAiÀÄå £ÀUÀgÀ (¸ÀªÀÄUÁgÀ NtÂ) vÁ½PÉÆÃn, vÁ|| ªÀÄÄzÉÝ©ºÁ¼À f|| «d¥ÀÅgÀ </t>
  </si>
  <si>
    <t>31.07.1988</t>
  </si>
  <si>
    <t>89G-815417</t>
  </si>
  <si>
    <t>00617</t>
  </si>
  <si>
    <t>¥ÉæÃªÀÄPÀÄªÀiÁgÀ.PÉ.J¸ï</t>
  </si>
  <si>
    <t>²æÃ¤ªÁ¸À.PÉ</t>
  </si>
  <si>
    <t xml:space="preserve">¥ÉæÃªÀÄPÀÄªÀiÁgÀ vÀAzÉ ²æÃ¤ªÁ¸À.PÉ. ºÀA¥À¸ÁUÀgÀ-2 UÁæªÀÄ ªÀÄvÀÄÛ ¥ÉÇÃ¸ïÖ|| ºÀUÀj¨ÉÆªÀÄä£ÀºÀ½î vÁ|| §¼Áîj f|| </t>
  </si>
  <si>
    <t>30.08.1990</t>
  </si>
  <si>
    <t>47H-332708</t>
  </si>
  <si>
    <t>00618</t>
  </si>
  <si>
    <t>eÁ¬ÄzÀ ¨sÁ¸ÀV</t>
  </si>
  <si>
    <t>ªÀÄºÀªÀÄäzÀ gÀ¦üÃPÀ</t>
  </si>
  <si>
    <t xml:space="preserve">eÁ¬ÄzÀ ¨sÁ¸ÀV vÀAzÉ ªÀÄºÀªÀÄäzÀ gÀ¦üÃPÀE. ¨sÁ¸ÀV, ªÀÄÄ|| ¥ÉÇ|| ªÉÆÃgÀlV vÁ|| ¹AzÀV f|| «dAiÀÄ¥ÀÅgÀ </t>
  </si>
  <si>
    <t>07.03.1996</t>
  </si>
  <si>
    <t>45H-069311</t>
  </si>
  <si>
    <t>00622</t>
  </si>
  <si>
    <t>ZÀAzÀæPÀÄªÀiÁgÀ.J¸ï.</t>
  </si>
  <si>
    <t>²¯Áå£ÁAiÀÄÌ</t>
  </si>
  <si>
    <t>ZÀAzÀæPÀÄªÀiÁgÀ vÀAzÉ ²¯Áå£ÁAiÀÄÌ,  # 105, ªÉÄÊ¯ÁgÀ°AUÉÃ±ÀégÀ zÉÃªÀ¸ÁÜ£À ºÀqÀUÀ°,PÁ°é vÁAqÀ PÁ°é ¥À²ÑªÀÄ, §¼Áîj-583214</t>
  </si>
  <si>
    <t>30.01.1996</t>
  </si>
  <si>
    <t>89G-811594</t>
  </si>
  <si>
    <t>00623</t>
  </si>
  <si>
    <t>£ÁUÀgÁd.¦.</t>
  </si>
  <si>
    <t>¥ÁånÃUËqÀgÀ ªÀÄ®èAiÀÄå</t>
  </si>
  <si>
    <t>£ÁUÀgÁd vÀAzÉ ¥ÁånÃUËqÀgÀ ªÀÄ®èAiÀÄå # 55, ªÁqïð £ÀA. 03, ¥ÉÇÃ°¸ï PÁé÷ålæ¸ïì ¹jUÉÃj ¥ÉÇ|| ¹gÀÄUÀÄ¥Àà vÁ|| §¼Áîj-583120</t>
  </si>
  <si>
    <t>47H-303040</t>
  </si>
  <si>
    <t>00624</t>
  </si>
  <si>
    <t>vÀ£ÀÄd.¹.JªÀiï.</t>
  </si>
  <si>
    <t>ZÀ£Àß§¸À¥Àà.JªÀiï.</t>
  </si>
  <si>
    <t>vÀ£ÀÄd vÀAzÉ ZÀ£Àß§¸À¥Àà.JªÀiï. qÁåqÀ£ÁAiÀÄPÀ£ÀºÀ½î vÁ|| ºÀgÀ¥À£ÀºÀ½î f|| zÁªÀtUÉÃgÀ ¥ÉÇ|| CqÀ«ºÀ½î -583131</t>
  </si>
  <si>
    <t>31.05.1999</t>
  </si>
  <si>
    <t>89G-811266</t>
  </si>
  <si>
    <t xml:space="preserve">Kannada madium   and Rural certificate Enclosed </t>
  </si>
  <si>
    <t>00626</t>
  </si>
  <si>
    <t>¹zÀÝ¥Àà.PÉ</t>
  </si>
  <si>
    <t>ªÀÄ®è¥Àà.PÉ</t>
  </si>
  <si>
    <t>¹zÀÝ¥Àà vÀAzÉ ªÀÄ®è¥Àà.PÉ. UÁ¢UÀ£ÀÆgÀÄ ²æÃ. ¹zÉÝÃ±ÀégÀ zÉÃªÀ¸ÁÜ£À ºÀwÛgÀ UÁ¢UÀ£ÀÆgÀÄ-583223</t>
  </si>
  <si>
    <t>54H-049143</t>
  </si>
  <si>
    <t>00627</t>
  </si>
  <si>
    <t>ªÀÄºÉÃ±À</t>
  </si>
  <si>
    <t>ªÀÄºÉÃ±À vÀAzÉ UÀt¥Àw ªÉÄÃvÉæ ¹PÉAzÁæ¥ÀÇgÀ ªÀÄ£É £ÀA. 44 # vÁ|| ©ÃzÀgÀ f|| ©ÃzÀgÀ -585402</t>
  </si>
  <si>
    <t>89G-791118</t>
  </si>
  <si>
    <t>00628</t>
  </si>
  <si>
    <t>s²ªÁ£ÀAzÀ ©gÁzÁgÀ</t>
  </si>
  <si>
    <t>±ÀgÀt¥Àà</t>
  </si>
  <si>
    <t xml:space="preserve">s²ªÁ£ÀAzÀ vÀAzÉ ±ÀgÀt¥Àà ©gÁzÁgÀ ¸Á|| NwºÁ¼À vÁ|| ¹AzÀV f|| «AiÀÄAiÀÄ¥ÀÅgÀ -586115 </t>
  </si>
  <si>
    <t>01.09.1992</t>
  </si>
  <si>
    <t>47H-336053</t>
  </si>
  <si>
    <t>SCVT</t>
  </si>
  <si>
    <t>00629</t>
  </si>
  <si>
    <t>C¤Ã®PÀÄªÀiÁgÀ.n.</t>
  </si>
  <si>
    <t>gÀªÉÄÃ±À.n.</t>
  </si>
  <si>
    <t>C¤Ã®PÀÄªÀiÁgÀ.n. vÀAzÉ gÀªÉÄÃ±À.n. 3£ÉÃ ªÁqÀð ¤AiÀÄgï «zÁå £ÀUÀgÀ PÀÆqÀèV-583135 f|| §¼Áîj</t>
  </si>
  <si>
    <t>89G-859039</t>
  </si>
  <si>
    <t>00631</t>
  </si>
  <si>
    <t>±ÀgÀt¥Àà ¸ÀÄ°à</t>
  </si>
  <si>
    <t>ªÀÄAdÄ£ÁxÀ vÀAzÉ ±ÀgÀt¥Àà ¸ÀÄ°à  eÉÊ ©üÃªÀÄ£ÀUÀgÀ ¹AzÀV vÁ|| ¹AzÀV f|| «dAiÀÄ¥ÀÇgÀ-586128</t>
  </si>
  <si>
    <t>23.01.1991</t>
  </si>
  <si>
    <t>47H-336052</t>
  </si>
  <si>
    <t>00632</t>
  </si>
  <si>
    <t>£ÁUÀ£ÁxÀ</t>
  </si>
  <si>
    <t>£ÁUÀ£ÁxÀ vÀAzÉ §¸ÀªÀgÁd ºÀqÀ¥ÀzÀ, Dgï/N-§UÀzÀ® vÁ|| f|| ©ÃzÀgÀ-585226</t>
  </si>
  <si>
    <t>47H-323140</t>
  </si>
  <si>
    <t xml:space="preserve"> 371( J )  Kannada madium Rural and PDF Enclosed </t>
  </si>
  <si>
    <t>00633</t>
  </si>
  <si>
    <t>¨Á®PÀÈµÀÚ</t>
  </si>
  <si>
    <t>ªÀÄjAiÀÄ¥Àà ¥ÀgÀQ</t>
  </si>
  <si>
    <t>¨Á®PÀÈµÀÚ vÀAzÉ ªÀÄjAiÀÄ¥Àà ¥ÀgÀQ ¸Á|| ªÀÄzÀ®UÀwÛ vÁ|| PÀÄµÀÖV f|| PÉÆ¥Àà¼À-583277, ¥ÉÇ PÉÆÃgÀPÀPÉÃgÁ</t>
  </si>
  <si>
    <t>8970676853/ 9449551420</t>
  </si>
  <si>
    <t>03.06.1993</t>
  </si>
  <si>
    <t>86G-875507</t>
  </si>
  <si>
    <t>00634</t>
  </si>
  <si>
    <t xml:space="preserve">PÀ¯ÁåuÉ¥Àà </t>
  </si>
  <si>
    <t>±ÀgÀt¥Àà ªÉÆgÀRAr</t>
  </si>
  <si>
    <t>PÀ¯ÁåuÉ¥Àà  vÀAzÉ ±ÀgÀt¥Àà ªÉÆgÀRAr ªÀÄÄ|| ¥ÉÇ|| §Æ¢ºÁ¼À (¦ºÉZï) vÁ|| ¹AzÀV f|| «dAiÀÄ¥ÀÇgÀ -586115</t>
  </si>
  <si>
    <t>47H-336044</t>
  </si>
  <si>
    <t>00635</t>
  </si>
  <si>
    <t>¸ÀÄ¨sÁ¸À</t>
  </si>
  <si>
    <t>¥ÀgÀ¸À¥Àà AiÀÄAPÀAa</t>
  </si>
  <si>
    <t>¸ÀÄ¨sÁ¸À vÀAzÉ ¥ÀgÀ¸À¥Àà AiÀÄAPÀAa ±ÁSÁ¥ÀÇgÀ gÀ¸ÉÛ, CqÀ«gÁAiÀÄ PÁ¯ÉÆÃ¤, PÀÄµÀÖV-583277 f|| PÉÆ¥Àà¼À</t>
  </si>
  <si>
    <t>86G-875508 86G-875509</t>
  </si>
  <si>
    <t>00637</t>
  </si>
  <si>
    <t>®Që÷ä¨Á¬Ä</t>
  </si>
  <si>
    <t>PÀªÀÄ¯Á£ÁAiÀÄÌ</t>
  </si>
  <si>
    <t xml:space="preserve">®Që÷ä¨Á¬Ä vÀAzÉ PÀªÀÄ¯Á£ÁAiÀÄÌ zÀÆ¥ÀzÀºÀ½î vÁAqÀ zÀÆ¥ÀzÀºÀ½î (¦) PÉÆlÆÖgÀÄ vÁ|| §¼Áîj </t>
  </si>
  <si>
    <t>06.07.1994</t>
  </si>
  <si>
    <t>89G-859182</t>
  </si>
  <si>
    <t>00638</t>
  </si>
  <si>
    <t>CA¨ÉæÃ±À ªÀiÁ¼À£ÀÆgÀ</t>
  </si>
  <si>
    <t>§AqÉ¥Àà ªÀiÁ¼À£ÀÆgÀ</t>
  </si>
  <si>
    <t xml:space="preserve">CA¨ÉæÃ±À vÀAzÉ §AqÉ¥Àà ªÀiÁ¼À£ÀÆgÀ  «zÁå£ÀUÀgÀ 1£ÉÃ PÁæ¸ï, vÁ|| ¹AzÀV f|| «dAiÀÄ¥ÀÇgÀ </t>
  </si>
  <si>
    <t>47H-336051</t>
  </si>
  <si>
    <t>00639</t>
  </si>
  <si>
    <t>PÀÄªÀiÁgÀ¸Áé«Ä</t>
  </si>
  <si>
    <t>¤AUÀ¥Àà PÉÆÃªÀiÁgÀ</t>
  </si>
  <si>
    <t>PÀÄªÀiÁgÀ¸Áé«Ä vÀAzÉ ¤AUÀ¥Àà PÉÆÃªÀiÁgÀ §¼ÀUÉÃj vÁ|| AiÀÄ®§ÄUÁð  f|| PÉÆ¥Àà¼À-583232</t>
  </si>
  <si>
    <t>47H-074860</t>
  </si>
  <si>
    <t>00640</t>
  </si>
  <si>
    <t xml:space="preserve"> ªÀÄ°èPÁdÄð£À</t>
  </si>
  <si>
    <t>¸ÀAUÀ¥Àà ©ÃzÀgÀPÀÄA¢</t>
  </si>
  <si>
    <t xml:space="preserve"> ªÀÄ°èPÁdÄð£À vÀAzÉ ¸ÀAUÀ¥Àà ©ÃzÀgÀPÀÄA¢ ªÀÄÄ|| ¥ÉÇ|| PÉÆÃ¼ÀÆgÀ vÁ|| ªÀÄÄzÉÝÃ©ºÁ¼À f|| «dAiÀÄ¥ÀÅgÀ-586129</t>
  </si>
  <si>
    <t>02.06.1996</t>
  </si>
  <si>
    <t>54H-020087</t>
  </si>
  <si>
    <t>00643</t>
  </si>
  <si>
    <t>ZÉÊvÁæ</t>
  </si>
  <si>
    <t>¤AUÀqÀUËqÀ</t>
  </si>
  <si>
    <t>ZÉÊvÁæ vÀAzÉ ¤AUÀqÀUËqÀ, E/ªÀÄ §¸ÀªÀÄä, L.n.L. PÁélð¸ïð ªÀÄ£É £ÀA.10, ªÉAPÀmÉÃ±À £ÀUÀgÀ JªÀiï.J¸ï.PÉ. «Ä¯ï gÀ¸ÉÛ, PÀ®§ÄgÀV</t>
  </si>
  <si>
    <t>54H-021489</t>
  </si>
  <si>
    <t>00646</t>
  </si>
  <si>
    <t>¹zÀÝ°AUÀ</t>
  </si>
  <si>
    <t>¹zÀÝ°AUÀ vÀAzÉ £ÁUÀ£ÁxÀ £ÁnÃPÀgÀ d£ÀvÁ PÁ¯ÉÆÃ¤ ¨sÁ°Ì f|| ©ÃzÀgÀ vÁ|| ¨sÁ°Ì -585328</t>
  </si>
  <si>
    <t>89G-791207</t>
  </si>
  <si>
    <t>00647</t>
  </si>
  <si>
    <t>«ÃgÀ¥Áà</t>
  </si>
  <si>
    <t>gÀªÉÄÃ±À vÀAzÉ «ÃgÀ¥Áà §Ä£Áð¥ÀÇgÀ ªÀÄ£É £ÀA. 1/61 ªÀÄÄvÀÛAV vÁ|| ºÀÄªÀÄ£Á¨ÁzÀ f|| ©ÃzÀgÀ-585227</t>
  </si>
  <si>
    <t>89G-791117</t>
  </si>
  <si>
    <t xml:space="preserve"> 371( J ) Kannada madium Rural   Enclosed </t>
  </si>
  <si>
    <t>00649</t>
  </si>
  <si>
    <t>¸ÀÄ¤Ã¯</t>
  </si>
  <si>
    <t>¥ÀgÀ±ÀÄgÁªÀÄ</t>
  </si>
  <si>
    <t>¸ÀÄ¤Ã¯ vÀAzÉ ¥ÀgÀ±ÀÄgÁªÀÄ, ºË¸À £ÀA. 4165, ªÁqïð £ÀA. 02.©.©.£ÀUÀgÀ ¤AiÀÄgï zÉÃ¸Á¬Ä PÁA¥Éè¸ï PÀÄµÀÖV-583277 ¸Á|| PÀÄµÀÖV f|| PÉÆ¥Àà¼À</t>
  </si>
  <si>
    <t>01.05.1993</t>
  </si>
  <si>
    <t>86G-875506</t>
  </si>
  <si>
    <t xml:space="preserve">SCVT  371( J ) Kannada madium  Enclosed </t>
  </si>
  <si>
    <t>00650</t>
  </si>
  <si>
    <t>²ªÀ£ÀUËqÀ ºÉÆ¸ÀUËqÀæ</t>
  </si>
  <si>
    <t>§¸ÀªÀAvÀ¥Àà</t>
  </si>
  <si>
    <t>²ªÀ£ÀUËqÀ vÀAzÉ §¸ÀªÀAvÀ¥Àà ºÉÆ¸ÀUËqÀæ ªÀÄÄ|| PÁmÁ¥ÀÇgÀÄ ¥ÉÇ|| ¥ÀlÖzÀPÀ®Äè -587201, vÁ|| §zÁ«Ä f|| ¨ÁUÀ®PÉÆÃl</t>
  </si>
  <si>
    <t>29.04.1996</t>
  </si>
  <si>
    <t>47H-327602</t>
  </si>
  <si>
    <t>15.03.2019</t>
  </si>
  <si>
    <t>652</t>
  </si>
  <si>
    <t xml:space="preserve">¦ügÉÆÃd DªÀÄzÀ </t>
  </si>
  <si>
    <t>C§ÄÝ¯ï UÀ¥sÀÆgÀ ¥ÉÃ±ÀªÀiÁªÀÄ</t>
  </si>
  <si>
    <t xml:space="preserve">PÉA¨Á« vÁ|| ¸ÀÄgÀ¥ÀÆgÀ f|| AiÀiÁzÀVj </t>
  </si>
  <si>
    <t>05.08.1987</t>
  </si>
  <si>
    <t>47H-278691</t>
  </si>
  <si>
    <t>19.03.2019</t>
  </si>
  <si>
    <t xml:space="preserve"> 371( J )  and  Rural Enclosed </t>
  </si>
  <si>
    <t>653</t>
  </si>
  <si>
    <t xml:space="preserve">±É²PÁAvÀ </t>
  </si>
  <si>
    <t>05.08.1989</t>
  </si>
  <si>
    <t>45H-069307</t>
  </si>
  <si>
    <t>19.03.2020</t>
  </si>
  <si>
    <t xml:space="preserve"> 371( J ) kannada madiium  and  Rural Enclosed </t>
  </si>
  <si>
    <t>654</t>
  </si>
  <si>
    <t xml:space="preserve">«ÃgÀ£ÀUËqÀ </t>
  </si>
  <si>
    <t xml:space="preserve">«ÃgÀÄ¥ÁPÀëUËqÀ </t>
  </si>
  <si>
    <t>ªÀÄÄ|| GªÀÄ®Æl vÁ|| ¹AzsÀ£ÀÆgÀ f|| gÁAiÀÄZÀÆgÀ 584132</t>
  </si>
  <si>
    <t>19.04.1997</t>
  </si>
  <si>
    <t>89G-875259,875258</t>
  </si>
  <si>
    <t>19.03.2021</t>
  </si>
  <si>
    <t>656</t>
  </si>
  <si>
    <t xml:space="preserve">GªÉÄÃ±À </t>
  </si>
  <si>
    <t xml:space="preserve">KUÀ¥Àà </t>
  </si>
  <si>
    <t xml:space="preserve">ºÀ¼É §¸ï ¸ÁÖAqÀ ºÀwÛgÀ wPÉÆÃmÁ </t>
  </si>
  <si>
    <t>89G-818602,01</t>
  </si>
  <si>
    <t>19.03.2023</t>
  </si>
  <si>
    <t>657</t>
  </si>
  <si>
    <t xml:space="preserve">ªÀÄÄ|| CªÀgÁzÀ (©) vÁ|| f|| PÀ®§ÄgÀV </t>
  </si>
  <si>
    <t>31.02.1996</t>
  </si>
  <si>
    <t>54H-055474</t>
  </si>
  <si>
    <t>19.03.2024</t>
  </si>
  <si>
    <t>660</t>
  </si>
  <si>
    <t xml:space="preserve">ªÀÄºÀäzÀ UË¸ÉÆÃ¢Ý£ï </t>
  </si>
  <si>
    <t xml:space="preserve">ªÀÄºÀäzÀ ±Àj¥ÉÆÃ¢Ý£ï </t>
  </si>
  <si>
    <t xml:space="preserve">ªÀÄÄ|| ¨ÉÃªÀÄ¼ÀSÉÃqÀ vÁ|| ºÀÄªÀÄ£Á¨ÁzÀ f|| ©ÃzÀgÀ </t>
  </si>
  <si>
    <t>47H-323236</t>
  </si>
  <si>
    <t>19.03.2027</t>
  </si>
  <si>
    <t xml:space="preserve"> 371( J )  kannada madium and Rural Enclosed </t>
  </si>
  <si>
    <t>661</t>
  </si>
  <si>
    <t xml:space="preserve">¹zÀÝ°AUÀ </t>
  </si>
  <si>
    <t>¸ÀAUÀtÚ</t>
  </si>
  <si>
    <t>06.07.1996</t>
  </si>
  <si>
    <t>45H-069313</t>
  </si>
  <si>
    <t>19.03.2028</t>
  </si>
  <si>
    <t>662</t>
  </si>
  <si>
    <t xml:space="preserve">±ÉÃPÀtÚ </t>
  </si>
  <si>
    <t xml:space="preserve">gÀÄzÀæ¥Áà </t>
  </si>
  <si>
    <t>ªÀÄ£É £ÀA. 58 ªÁqÀð £ÀA.01 DZÁj ºÉÆÃ® ¥ÀæzÉÃ±Á ¹jUÉÃj ¤gÀÄUÀÄ¥Áà vÁ|| f|| §¼Áîj 583120</t>
  </si>
  <si>
    <t>10.12.1988</t>
  </si>
  <si>
    <t>89G-767517</t>
  </si>
  <si>
    <t>19.03.2029</t>
  </si>
  <si>
    <t>663</t>
  </si>
  <si>
    <t xml:space="preserve">JªÀiï r vË¦ÃPï </t>
  </si>
  <si>
    <t xml:space="preserve">JªÀiï r R°¯ï «ÄAiÀiÁ£ï </t>
  </si>
  <si>
    <t>ªÀÄ£É £ÀA. 1/35 PÀqÀ§ÆgÀ vÁ|| f|| PÀ®§ÄgÀV 585322</t>
  </si>
  <si>
    <t>07.08.1995</t>
  </si>
  <si>
    <t>47H-198809</t>
  </si>
  <si>
    <t>19.03.2030</t>
  </si>
  <si>
    <t xml:space="preserve"> 371( J )  Rural and PDF Enclosed </t>
  </si>
  <si>
    <t>664</t>
  </si>
  <si>
    <t xml:space="preserve">ªÀÄÄPÀÄÛªÀiï ºÀÄ¸ÉÃ£ï </t>
  </si>
  <si>
    <t xml:space="preserve">CPÀâgï C°¸Á§ </t>
  </si>
  <si>
    <t>ªÀÄÄ|| ºÉÆÃ¸ÀºÀ½î vÁ|| gÉÆÃt f|| UÀzÀUÀ 582209</t>
  </si>
  <si>
    <t>47H-301615</t>
  </si>
  <si>
    <t>667</t>
  </si>
  <si>
    <t xml:space="preserve">VjÃ±ÀPÀÄªÀiÁgÀ </t>
  </si>
  <si>
    <t xml:space="preserve">ZÀAzÀæ±ÉÃRgÀ ¥ÀvÁÛgÀ </t>
  </si>
  <si>
    <t xml:space="preserve">PÁ½PÁ zÉÃ« zÉÃªÀ¸ÁÜ£À ºÀwÛgÀ AiÀiÁ¼ÀV ªÀÄÄ|| AiÀiÁ¼ÀV vÁ|| ¸ÀÄgÀ¥ÀÆgÀ f|| AiÀiÁzÀVj </t>
  </si>
  <si>
    <t>21.06.1993</t>
  </si>
  <si>
    <t>47H-277294</t>
  </si>
  <si>
    <t>19.03.2034</t>
  </si>
  <si>
    <t>668</t>
  </si>
  <si>
    <t xml:space="preserve">a£Àß¥Àà </t>
  </si>
  <si>
    <t>25.07.1998</t>
  </si>
  <si>
    <t>45H-069312</t>
  </si>
  <si>
    <t>19.03.2035</t>
  </si>
  <si>
    <t>670</t>
  </si>
  <si>
    <t xml:space="preserve">ªÀÄ®è¥Áà </t>
  </si>
  <si>
    <t>»gÉÃ£ÀAzÀºÁ¼À vÁ|| PÀÄµÀÖV f|| PÉÆÃ¥Àà¼À 583277</t>
  </si>
  <si>
    <t>47H-074956</t>
  </si>
  <si>
    <t>19.03.2037</t>
  </si>
  <si>
    <t>671</t>
  </si>
  <si>
    <t xml:space="preserve">PÉÆÃmÉæÃ±À </t>
  </si>
  <si>
    <t xml:space="preserve">£ÁUÀgÁd ZÀ¥ÀàgÀzÀºÀ¼ï </t>
  </si>
  <si>
    <t>ªÀÄÄ|| ªÀiÁ¼À« vÁ|| ºÀUÀj¨ÉÆªÀÄä£À½î f|| §¼Áîj 583212</t>
  </si>
  <si>
    <t>02.05.1995</t>
  </si>
  <si>
    <t>54H-049273</t>
  </si>
  <si>
    <t>19.03.2038</t>
  </si>
  <si>
    <t>672</t>
  </si>
  <si>
    <t xml:space="preserve">aPÀÌ¥ÀÆgÀzÀ f¯Á£ï ¨ÁµÁ </t>
  </si>
  <si>
    <t xml:space="preserve">£À©¸Á§ </t>
  </si>
  <si>
    <t xml:space="preserve">gÉrØ °AUÁAiÀÄvÀgÀ NtÂ zÀÆ¥ÀªÀºÀ½î vÁ|| PÉÆlÆÖgÀ f|| §¼Áîj  </t>
  </si>
  <si>
    <t>01.01.1995</t>
  </si>
  <si>
    <t>54H-049181</t>
  </si>
  <si>
    <t>19.03.2039</t>
  </si>
  <si>
    <t>673</t>
  </si>
  <si>
    <t xml:space="preserve">¥ÁAqÀÄgÀAUÀ </t>
  </si>
  <si>
    <t xml:space="preserve">ªÀÄ£É £ÀA. 1-11-41/35 «ªÉÃPÁ£ÀAzÀ PÁ¯ÉÆÃ¤ gÁAiÀÄZÀÆgÀÄ </t>
  </si>
  <si>
    <t>23.05.1988</t>
  </si>
  <si>
    <t>89G-779753</t>
  </si>
  <si>
    <t>19.03.2040</t>
  </si>
  <si>
    <t>674</t>
  </si>
  <si>
    <t xml:space="preserve">10/11 £ÉÃ PÁæ¸ï «zÁå« ¨ÁUÀ®PÉÆÃl </t>
  </si>
  <si>
    <t>47H-327712</t>
  </si>
  <si>
    <t>19.03.2041</t>
  </si>
  <si>
    <t xml:space="preserve">  kannada madium and Rural Enclosed </t>
  </si>
  <si>
    <t>675</t>
  </si>
  <si>
    <t xml:space="preserve">ªÀÄºÀÀäzÀ ªÀÄfÃzï </t>
  </si>
  <si>
    <t xml:space="preserve">ºÀ¸Àì£ï C° </t>
  </si>
  <si>
    <t xml:space="preserve">#164 CtzÀÆgÀ vÁ|| f|| ©ÃzÀgÀ </t>
  </si>
  <si>
    <t>08.03.1991</t>
  </si>
  <si>
    <t>47H-323138</t>
  </si>
  <si>
    <t>19.03.2042</t>
  </si>
  <si>
    <t xml:space="preserve"> 371( J ) Rural certificate Enclosed </t>
  </si>
  <si>
    <t>676</t>
  </si>
  <si>
    <t xml:space="preserve">w¥ÉàÃ¸Áé«Ä f </t>
  </si>
  <si>
    <t xml:space="preserve">UÀÄgÀÄ¸Áé«Ä </t>
  </si>
  <si>
    <t>vÁAiÀÄPÀ£ÀºÀ½î vÁ|| PÀÆrèV f|| §¼Áîj 5832218</t>
  </si>
  <si>
    <t>26.05.1999</t>
  </si>
  <si>
    <t>89G-811886</t>
  </si>
  <si>
    <t>19.03.2043</t>
  </si>
  <si>
    <t>677</t>
  </si>
  <si>
    <t xml:space="preserve">r ±ÀAPÀgÀ £ÁAiÀÄPï </t>
  </si>
  <si>
    <t xml:space="preserve">r ¸ÀPÉæÃ£ÁAiÀÄPï </t>
  </si>
  <si>
    <t>ªÀÄÄ|| ¸ÀÉÆÃªÀÄ£ÀºÀ½î vÁ|| ºÀÆ«£À ºÀqÀUÀ° f|| §¼Áîj 583214</t>
  </si>
  <si>
    <t>08.09.1992</t>
  </si>
  <si>
    <t>89G-811595</t>
  </si>
  <si>
    <t>19.03.2044</t>
  </si>
  <si>
    <t>679</t>
  </si>
  <si>
    <t xml:space="preserve">UÀÄAqÀ¥Áà </t>
  </si>
  <si>
    <t>ªÀÄÄ|| §¸ÀgÀPÉÆÃqÀ vÁ|| ªÀÄÄzÉÝÃ©ºÁ¼À f|| «dAiÀÄ¥ÀÆgÀ 586116</t>
  </si>
  <si>
    <t>07.01.1992</t>
  </si>
  <si>
    <t>54H-020086</t>
  </si>
  <si>
    <t>19.03.2046</t>
  </si>
  <si>
    <t>681</t>
  </si>
  <si>
    <t xml:space="preserve">¹gÁd E ¨ÁUÀªÁ£À </t>
  </si>
  <si>
    <t xml:space="preserve">E¨Áæ»ªÀiï </t>
  </si>
  <si>
    <t>ªÁqÀÀð £ÀA. 9 £ÀgÀUÀÄAzÁ f|| ¨ÁUÀ®PÉÆÃl 587101</t>
  </si>
  <si>
    <t>20.04.1995</t>
  </si>
  <si>
    <t>47H-327083</t>
  </si>
  <si>
    <t>19.03.2048</t>
  </si>
  <si>
    <t xml:space="preserve">Kannada madium and PDF </t>
  </si>
  <si>
    <t>684</t>
  </si>
  <si>
    <t xml:space="preserve">zÀvÀÄÛ ¥ÀÆeÁj </t>
  </si>
  <si>
    <t xml:space="preserve">¸ÀÄ¨sÁµÀ ¥ÀÆeÁj </t>
  </si>
  <si>
    <t>ªÀÄÄ|| ¨ÉÆÃ¼ÀÄaPÀÌ¼ÀQ vÁ|| f|| «dAiÀÄ¥ÀÆgÀ 586125</t>
  </si>
  <si>
    <t>19.01.1993</t>
  </si>
  <si>
    <t>54H-064102</t>
  </si>
  <si>
    <t>19.03.2051</t>
  </si>
  <si>
    <t>685</t>
  </si>
  <si>
    <t>¸ÀvÀå¥Àà</t>
  </si>
  <si>
    <t>¥Áèmï £ÀA. 142/J ¸ÀgÀPÁj D¸ÀàvÉæ ºÀwÛgÀ £ÀªÀ £ÀUÀgÀ ¨ÁUÀ®PÉÆÃl 587103</t>
  </si>
  <si>
    <t>22.07.1992</t>
  </si>
  <si>
    <t>89G-798226</t>
  </si>
  <si>
    <t>19.03.2052</t>
  </si>
  <si>
    <t>686</t>
  </si>
  <si>
    <t xml:space="preserve">«gÉÆÃ¨Á ¸ÉÆÃ£ÁªÀ¯ï </t>
  </si>
  <si>
    <t xml:space="preserve">C¥Áà¸Á§ </t>
  </si>
  <si>
    <t>ªÀÄÄ|| aPÀÌ¼ÀQ vÁ|| dªÀÄRAr f|| ¨ÁUÀ®PÉÆÃl 586113</t>
  </si>
  <si>
    <t>54H-064103</t>
  </si>
  <si>
    <t>19.03.2053</t>
  </si>
  <si>
    <t>687</t>
  </si>
  <si>
    <t xml:space="preserve">¸ÀÄ¤Ã® ¥ÀªÁgÀ </t>
  </si>
  <si>
    <t xml:space="preserve">¢ÃgÀ¥Àà </t>
  </si>
  <si>
    <t>ªÀÄÄ|| ºÁUÀgÀUÀÄAqÀ vÁ|| ªÀÄÄzÉÝ©ºÁ¼À f|| «dAiÀÄ¥ÀÆgÀ 586245</t>
  </si>
  <si>
    <t>89G-817444</t>
  </si>
  <si>
    <t>19.03.2054</t>
  </si>
  <si>
    <t>688</t>
  </si>
  <si>
    <t xml:space="preserve">ªÀiÁtÂPÀgÁªÀ </t>
  </si>
  <si>
    <t xml:space="preserve">CAiÀÄå¼À¥Àà </t>
  </si>
  <si>
    <t>ªÀÄÄ|| UÉÆÃV vÁ|| ±ÀºÁ¥ÀÆgÀ f|| AiÀiÁzÀVj 585309</t>
  </si>
  <si>
    <t>01.12.1989</t>
  </si>
  <si>
    <t>89G-742722</t>
  </si>
  <si>
    <t>19.03.2055</t>
  </si>
  <si>
    <t xml:space="preserve"> 371( J ) kannada madium and Rural certificate   Enclosed </t>
  </si>
  <si>
    <t>690</t>
  </si>
  <si>
    <t xml:space="preserve">ºÀ£ÀÄªÀÄ£ÁAiÀÄPÀ </t>
  </si>
  <si>
    <t>ªÀÄÄ|| ªÀzÀgÀ£Á¼À vÁ|| f|| PÉÆÃ¥Àà¼À 583238</t>
  </si>
  <si>
    <t>76G-925980</t>
  </si>
  <si>
    <t>19.03.2057</t>
  </si>
  <si>
    <t>691</t>
  </si>
  <si>
    <t xml:space="preserve">ªÀÄÄ|| PÀÄrð eÉÃAqÁPÀnÖ UÀ°è </t>
  </si>
  <si>
    <t>11.12.1995</t>
  </si>
  <si>
    <t>54H-041019</t>
  </si>
  <si>
    <t>19.03.2058</t>
  </si>
  <si>
    <t>693</t>
  </si>
  <si>
    <t>ªÀÄÄ|| ¸ÀtÚ ¸ÀA§gÀ vÁ|| f|| AiÀiÁzÀVj 585315</t>
  </si>
  <si>
    <t xml:space="preserve">10                               10                             10                                  10                         10                   10                              10                           10                                  10                                 10                   </t>
  </si>
  <si>
    <t>19.03.2060</t>
  </si>
  <si>
    <t>694</t>
  </si>
  <si>
    <t xml:space="preserve">J¸ÀÄzÁ¸À </t>
  </si>
  <si>
    <t xml:space="preserve">¸ÀÄ¨sÁµÀ </t>
  </si>
  <si>
    <t>ªÀÄÄ|| ¹zÉÝÃ±ÀégÀ vÁ|| ¨sÁ°Ì f|| ©ÃzÀgÀ 585413</t>
  </si>
  <si>
    <t>05.02.1996</t>
  </si>
  <si>
    <t>89G-791208</t>
  </si>
  <si>
    <t>19.03.2061</t>
  </si>
  <si>
    <t>695</t>
  </si>
  <si>
    <t xml:space="preserve">ªÀÄ»¥Á® gÉÃrØ </t>
  </si>
  <si>
    <t xml:space="preserve">¥ÀªÀðvÀ gÉÃrØ </t>
  </si>
  <si>
    <t>ªÀÄÄ|| ¸ÀA§gÀ vÁ|| f|| AiÀiÁzÀVj 585315</t>
  </si>
  <si>
    <t>47H-277760</t>
  </si>
  <si>
    <t>19.03.2062</t>
  </si>
  <si>
    <t>698</t>
  </si>
  <si>
    <t xml:space="preserve">JªÀiï ¸ÀAdAiÀÄ </t>
  </si>
  <si>
    <t xml:space="preserve">JªÀiï ªÉAPÀtÚ </t>
  </si>
  <si>
    <t>ªÉAPÀmÉÃ±ÀégÀ zÉÃªÀ¸ÁÜ£À ºÀwÛgÀ PÀÆrèV vÁ|| PÀÆrèV f|| §¼Áîj 583135</t>
  </si>
  <si>
    <t>27.05.1996</t>
  </si>
  <si>
    <t>54H-049029</t>
  </si>
  <si>
    <t>19.03.2065</t>
  </si>
  <si>
    <t>699</t>
  </si>
  <si>
    <t xml:space="preserve">PÀÉ ªÀÄzsÀ£À </t>
  </si>
  <si>
    <t>PÉ £ÁgÁAiÀÄt¥Àà</t>
  </si>
  <si>
    <t>ªÀÄÄ|| PÀÄgÀÄªÀvÀÛ vÁ|| ºÀÆ«£À ºÀqÀUÀ° f|| §¼Áîj 583217</t>
  </si>
  <si>
    <t>47H-332912</t>
  </si>
  <si>
    <t>19.03.2066</t>
  </si>
  <si>
    <t>700</t>
  </si>
  <si>
    <t xml:space="preserve">AiÀiÁ¹£À¸Á§ </t>
  </si>
  <si>
    <t xml:space="preserve">SÁf¸Á§ DvÁÛgÀ </t>
  </si>
  <si>
    <t>ªÀÄÄ|| ¨É¼ÀaPÀÌ½î f|| «dAiÀÄ¥ÀÆgÀ 586125</t>
  </si>
  <si>
    <t>54H-064105</t>
  </si>
  <si>
    <t>19.03.2067</t>
  </si>
  <si>
    <t>702</t>
  </si>
  <si>
    <t xml:space="preserve">AiÀiÁ¹ªÀiï CPÀæªÀiï </t>
  </si>
  <si>
    <t xml:space="preserve">¸ÁºÉÃ§¯Á¯ï </t>
  </si>
  <si>
    <t>ªÀÄÄ|| aPÀÀÌ¨ÉÃ£ÀÆgÀ vÁ|| f|| «dAiÀÄ¥ÀÆgÀ 586211</t>
  </si>
  <si>
    <t>04.05.1997</t>
  </si>
  <si>
    <t>89G-818416,17</t>
  </si>
  <si>
    <t>19.03.2069</t>
  </si>
  <si>
    <t>703</t>
  </si>
  <si>
    <t xml:space="preserve">£ÁUÀ¥Àà J£ï </t>
  </si>
  <si>
    <t xml:space="preserve">²æÃ gÁªÀÄ°AUÉÃ±ÀégÀ UÀÄrAiÀÄ ºÀwÛgÀ PÀgÁlÆÖgÀ vÁ|| PÉÆÃlÆÖgÀÄ f|| §¼Áîj </t>
  </si>
  <si>
    <t>01.05.1989</t>
  </si>
  <si>
    <t>54H-049001</t>
  </si>
  <si>
    <t>19.03.2070</t>
  </si>
  <si>
    <t xml:space="preserve">f fÃªÀ£ÀUËqÀ </t>
  </si>
  <si>
    <t xml:space="preserve">ªÀÄ£É £ÀA. 204/59 ¸ÉÆÃªÉÄÃ±ÀégÀ £ÀUÀgÀ ºÀUÀj ¨ÉÆªÀÄä£À ºÀ½î f|| §¼Áîj </t>
  </si>
  <si>
    <t>04.11.1992</t>
  </si>
  <si>
    <t>47H-332167</t>
  </si>
  <si>
    <t>19.03.2072</t>
  </si>
  <si>
    <t xml:space="preserve">d«ÄÃgÀ UÀÄtzÁ¼À </t>
  </si>
  <si>
    <t xml:space="preserve">¸ÀgÀzÁgÀ UÀÄtzÁ¼À </t>
  </si>
  <si>
    <t>04.10.1993</t>
  </si>
  <si>
    <t>54H-064104</t>
  </si>
  <si>
    <t>19.03.2071</t>
  </si>
  <si>
    <t>706</t>
  </si>
  <si>
    <t xml:space="preserve">C±ÉÆÃPÀ dA§V </t>
  </si>
  <si>
    <t>PÀÈµÀÁÚ QvÀÆÛgÀ vÁ|| CxÀtÂ f|| ¨ÉÃ¼ÀUÁ« 591303</t>
  </si>
  <si>
    <t>28.07.1994</t>
  </si>
  <si>
    <t>54H-036218</t>
  </si>
  <si>
    <t>19.03.2073</t>
  </si>
  <si>
    <t>707</t>
  </si>
  <si>
    <t>UÀÄgÀÄ¥ÀÄvÀæ¥Àà</t>
  </si>
  <si>
    <t>ªÀÄ£É £ÀA. 11-861/75 © §¸ÀªÀ £ÀUÀgÀ JªÀiï J¸ï PÉ «Ä¯ï gÀ¸ÉÛ PÀ®§ÄgÀV 585102</t>
  </si>
  <si>
    <t>18.08.1979</t>
  </si>
  <si>
    <t>45F-143509,10,11,12,13</t>
  </si>
  <si>
    <t>10                          10                       10                    10                     10</t>
  </si>
  <si>
    <t>19.03.2074</t>
  </si>
  <si>
    <t>708</t>
  </si>
  <si>
    <t xml:space="preserve">¥ÉæÃªÀÄiÁ </t>
  </si>
  <si>
    <t xml:space="preserve">²ªÀ¥ÀÄvÀæ¥Àà </t>
  </si>
  <si>
    <t>ªÀÄ£É £ÀA. 144 PÉ.ºÉZï.© PÁ¯ÉÆÃ¤ N®Ø eÉÃªÀVð gÀ¸ÉÛ PÀ®§ÄgÀV 585102</t>
  </si>
  <si>
    <t>01.08.1983</t>
  </si>
  <si>
    <t>89G-870866</t>
  </si>
  <si>
    <t>19.03.2075</t>
  </si>
  <si>
    <t>709</t>
  </si>
  <si>
    <t xml:space="preserve">GµÁgÁtÂ </t>
  </si>
  <si>
    <t xml:space="preserve">¹zÁæªÀÄ </t>
  </si>
  <si>
    <t>06.07.1989</t>
  </si>
  <si>
    <t>89G-870868</t>
  </si>
  <si>
    <t>19.03.2076</t>
  </si>
  <si>
    <t>710</t>
  </si>
  <si>
    <t>AiÀÄÄ¸ÀÄ¥sÀ</t>
  </si>
  <si>
    <t xml:space="preserve">«ÄlÄÖ </t>
  </si>
  <si>
    <t>ªÀÄÄ|| ªÉÆgÀlV vÁ|| ¹AzÀV f|| «dAiÀÄ¥ÀÆgÀ 586123</t>
  </si>
  <si>
    <t>47H-336049</t>
  </si>
  <si>
    <t>19.03.2077</t>
  </si>
  <si>
    <t>ªÀÄºÀäzÀ ªÀÄºÉÃ§Ä¨ï</t>
  </si>
  <si>
    <t>¸ÉÊAiÀÄzï ºÀ«Äzï C° ¸ÀºÁAiÀÄPÀ ¤zÉð±ÀPÀgÀÄ J.n.J¸ï dAn ¤zÉð±ÀPÀgÀ PÀbÉÃj JªÀiï J¸ï PÉ «Ä¯ï gÀ¸ÉÛ PÀ®§ÄgÀV 585103</t>
  </si>
  <si>
    <t>54H-021170</t>
  </si>
  <si>
    <t>371(j)</t>
  </si>
  <si>
    <t>371(j) kannada madium  RURAL</t>
  </si>
  <si>
    <t xml:space="preserve"> 371( J )  Enclosed RURAL</t>
  </si>
  <si>
    <t xml:space="preserve"> 371( J )  Enclosed  RURAL</t>
  </si>
  <si>
    <t>NCVT RURAL</t>
  </si>
  <si>
    <t>NCVT KANNADA</t>
  </si>
  <si>
    <t>ST SHORT FALL 2 gm</t>
  </si>
  <si>
    <t xml:space="preserve">371(J) shortfall  IIIA </t>
  </si>
  <si>
    <t>KANNADA SHORT FALL ST 01</t>
  </si>
  <si>
    <t>SHORFALL IIIA</t>
  </si>
  <si>
    <t>PDF</t>
  </si>
  <si>
    <t>Shortfull Rural</t>
  </si>
  <si>
    <t>¥ÀæzsÁ£À ªÀåªÀ¸ÁÜ¥ÀPÀgÀÄ</t>
  </si>
  <si>
    <t>(D ªÀÄvÀÄÛ ªÀiÁ¸ÀAC)</t>
  </si>
  <si>
    <t>UÀÄ«¸ÀPÀA¤, PÀ®§ÄgÀV</t>
  </si>
  <si>
    <t xml:space="preserve"> 371( J )  Enclosed  PDF SHORTFOLL</t>
  </si>
  <si>
    <t>¸ÀÄ¤ÃvÁ</t>
  </si>
  <si>
    <t>22.06.1991</t>
  </si>
  <si>
    <t xml:space="preserve">Rural and Kannada madium </t>
  </si>
  <si>
    <t xml:space="preserve"> 371( J ) kannada  madium rural</t>
  </si>
  <si>
    <t xml:space="preserve">«gÉÃ±À vÀAzÉ UÀt¥Àw ªÀÄ£É £ÀA.8/96 ±ÁAvÀ £ÀUÀgÀ ¨sÀAPÀÄgÀ ±ÁºÁ¨ÁzÀ </t>
  </si>
  <si>
    <t>AiÀÄ¯Áè°AUÀ À¢rØªÀÄ¤</t>
  </si>
  <si>
    <t xml:space="preserve">«dAiÀÄ¨Á¸ÀÌgÀ gÉrØ </t>
  </si>
  <si>
    <t>²æÃ¤ªÁ¸À gÉrØ</t>
  </si>
  <si>
    <t xml:space="preserve">±À²zsÀgÀ </t>
  </si>
  <si>
    <t>gÀ«PÀÄªÀiÁgÀ vÀAzÉ gÁAiÀÄtÚ ªÀÄ£É £ÀA. 1-20 © © gÀ¸ÉÛ gÁPÀªÀÄUÉÃgÁ ±ÀºÁ¥ÀÆgÀ vÁ|| ±ÀºÁ¥ÀÆgÀ f|| AiÀiÁzÀVj 585223</t>
  </si>
  <si>
    <t xml:space="preserve">gÁeÉÃ±À </t>
  </si>
  <si>
    <t>¸ÀÀ»</t>
  </si>
  <si>
    <t>Non Local Apprenticeship Training Final Selection List Womens General Merit -( 02 Numbers)</t>
  </si>
  <si>
    <t>371 (J) Local Apprenticeship Training Final Selection List Womens General Merit -( 10 Numbers)</t>
  </si>
  <si>
    <t>Non-Local Apprenticeship Training Final Selection IIIB - Kannda Medium-01</t>
  </si>
  <si>
    <t>Non-Local Apprenticeship Training Final Selection IIIB -03</t>
  </si>
  <si>
    <t>Non-Local Apprenticeship Training Final Selection IIIA -01/Shortfall -03 Total -04</t>
  </si>
  <si>
    <t>Non-Local Apprenticeship Training Final Selection IIB Rural-01</t>
  </si>
  <si>
    <t>Non-Local Apprenticeship Training Final Selection IIB - Kannad Medium-01</t>
  </si>
  <si>
    <t>Non-Local Apprenticeship Training Final Selection IIB -02</t>
  </si>
  <si>
    <t>Non-Local Apprenticeship Training Final Selection IIA Rural-02</t>
  </si>
  <si>
    <t>Non-Local Apprenticeship Training Final Selection IIA KM-02</t>
  </si>
  <si>
    <t>Non-Local Apprenticeship Training Final Selection IIA-10</t>
  </si>
  <si>
    <t>Non-Local Apprenticeship Training Final Selection CAT-I Rural-01</t>
  </si>
  <si>
    <t>Non-Local Apprenticeship Training Final Selection CAT-I KM -01</t>
  </si>
  <si>
    <t>Non-Local Apprenticeship Training Final Selection CAT-I -02</t>
  </si>
  <si>
    <t>Non-Local Apprenticeship Training Final Selection ST Shortfall -02</t>
  </si>
  <si>
    <t>Non-Local Apprenticeship Training Final Selection SC Rural-02</t>
  </si>
  <si>
    <t>Non-Local Apprenticeship Training Final Selection SC KM-02</t>
  </si>
  <si>
    <t>Non-Local Apprenticeship Training Final Selection SC -10</t>
  </si>
  <si>
    <t>Non-Local Apprenticeship Training Final Selection  List Rural -07</t>
  </si>
  <si>
    <t>Non-Local Apprenticeship Training Final Selection  List PDF - 01</t>
  </si>
  <si>
    <t>Non-Local Apprenticeship Training Final  Selection  List Kannada Madimum - 07</t>
  </si>
  <si>
    <t>Non-Local Apprenticeship Training Final  Selection  List Genral Merit - 30</t>
  </si>
  <si>
    <t xml:space="preserve"> 371 (J) Local Apprenticeship Training Final Selection List  IIIB RURAL (03 Numbers)</t>
  </si>
  <si>
    <t xml:space="preserve"> 371 (J) Local Apprenticeship Training Final Selection List  IIIB KM (03 Numbers)</t>
  </si>
  <si>
    <t xml:space="preserve"> 371 (J) Local Apprenticeship Training Final Selection List  IIIB (13 Numbers)</t>
  </si>
  <si>
    <t xml:space="preserve"> 371 (J) Local Apprenticeship Training Final Selection List  IIB RURAL (02 Numbers)</t>
  </si>
  <si>
    <t xml:space="preserve"> 371 (J) Local Apprenticeship Training Final Selection List  IIB KM (02 Numbers)</t>
  </si>
  <si>
    <t xml:space="preserve"> 371 (J) Local Apprenticeship Training Final Selection List  IIB GM (11 Numbers)</t>
  </si>
  <si>
    <t xml:space="preserve"> 371 (J) Local Apprenticeship Training Final Selection List  IIA shortfall/KM Rural /PDF (18 Numbers)</t>
  </si>
  <si>
    <t xml:space="preserve"> 371 (J) Local Apprenticeship Training Final Selection List  IIA GM (38 Numbers)</t>
  </si>
  <si>
    <t xml:space="preserve"> 371 (J) Local Apprenticeship Training Final Selection List  CAT-I -RURAL (02 Numbers)</t>
  </si>
  <si>
    <t xml:space="preserve"> 371 (J) Local Apprenticeship Training Final Selection List  CAT-I -KM (02 Numbers)</t>
  </si>
  <si>
    <t xml:space="preserve"> 371 (J) Local Apprenticeship Training Final Selection List  CAT-I  (11 Numbers)</t>
  </si>
  <si>
    <t xml:space="preserve"> 371 (J) Local Apprenticeship Training Final Selection List ST GENERAL MERIT/ SHORTFOLL RURAL /KM/  (11 Numbers)</t>
  </si>
  <si>
    <t xml:space="preserve"> 371 (J) Local Apprenticeship Training Final Selection List SC  SHORTFOLL PDF  (02 Numbers)</t>
  </si>
  <si>
    <t xml:space="preserve"> 371 (J) Local Apprenticeship Training Final Selection List SC RURAL  (08 Numbers)</t>
  </si>
  <si>
    <t xml:space="preserve"> 371 (J) Local Apprenticeship Training Final Selection List SC KANNADA MADIUM  (08 Numbers)</t>
  </si>
  <si>
    <t xml:space="preserve"> 371 (J) Local Apprenticeship Training Final Selection List SC  (38 Numbers)</t>
  </si>
  <si>
    <t xml:space="preserve"> 371 (J) Local Apprenticeship Training Final Selection List RURAL GM  (28 Numbers)</t>
  </si>
  <si>
    <t xml:space="preserve"> 371(J) Local Apprenticeship Training Final Selection List PDF GM 06</t>
  </si>
  <si>
    <t>371 (J) Local Apprenticeship Training Final Selection  List Genral merit kannada 28</t>
  </si>
  <si>
    <t xml:space="preserve"> 371 (J) Local Apprenticeship Training Final Selection List  GENRAL MERIT (0117 Numbers)</t>
  </si>
  <si>
    <t>89G-870353   89G-870354</t>
  </si>
  <si>
    <t>44F-765496, 25G865793,    25G-865794</t>
  </si>
  <si>
    <t>10                        20                     20</t>
  </si>
  <si>
    <t>44F-812621, 22.23,24, 25,26,27 ,28, 29,30</t>
  </si>
  <si>
    <t>±ÁAw vÀAzÉ ºÀ£ÀÄªÀÄAvÀ ¥Áèmï £ÀA 143/J eÁzsÀªÀ ¯ÉÃOmï ©zÁÝ¥ÀÆgÀ PÁ¯ÉÆÃ¤ PÀ®§ÄgÀV 585103</t>
  </si>
  <si>
    <t xml:space="preserve"> 371 (J) Local Apprenticeship Training Final Selection List  IIIA -Shortfall/KM/RURAL/GM (16 Numbers)</t>
  </si>
  <si>
    <t>²ªÀgÁd vÀAzÉ ªÀiÁgÀÄw ªÀÄÄ|| §A§¼ÀUÁ vÁ|| f|| ©ÃzÀgÀ 585227</t>
  </si>
</sst>
</file>

<file path=xl/styles.xml><?xml version="1.0" encoding="utf-8"?>
<styleSheet xmlns="http://schemas.openxmlformats.org/spreadsheetml/2006/main">
  <numFmts count="1">
    <numFmt numFmtId="164" formatCode="0.000"/>
  </numFmts>
  <fonts count="57">
    <font>
      <sz val="11"/>
      <color theme="1"/>
      <name val="Calibri"/>
      <family val="2"/>
      <scheme val="minor"/>
    </font>
    <font>
      <b/>
      <u/>
      <sz val="18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b/>
      <u/>
      <sz val="16"/>
      <name val="Bookman Old Style"/>
      <family val="1"/>
    </font>
    <font>
      <sz val="16"/>
      <color theme="1"/>
      <name val="Calibri"/>
      <family val="2"/>
      <scheme val="minor"/>
    </font>
    <font>
      <b/>
      <sz val="18"/>
      <name val="Nudi 01 e"/>
    </font>
    <font>
      <sz val="11"/>
      <color theme="1"/>
      <name val="Nudi 01 e"/>
    </font>
    <font>
      <sz val="14"/>
      <name val="Nudi 01 e"/>
    </font>
    <font>
      <sz val="14"/>
      <name val="Calibri"/>
      <family val="2"/>
      <scheme val="minor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Nudi 01 e"/>
    </font>
    <font>
      <sz val="14"/>
      <color theme="1"/>
      <name val="Times New Roman"/>
      <family val="1"/>
    </font>
    <font>
      <b/>
      <sz val="14"/>
      <name val="Nudi 01 e"/>
    </font>
    <font>
      <sz val="14"/>
      <color theme="1"/>
      <name val="Cambria"/>
      <family val="1"/>
      <scheme val="major"/>
    </font>
    <font>
      <b/>
      <sz val="12"/>
      <name val="Nudi 01 e"/>
    </font>
    <font>
      <sz val="10"/>
      <name val="Cambria"/>
      <family val="1"/>
      <scheme val="major"/>
    </font>
    <font>
      <sz val="10"/>
      <color theme="1"/>
      <name val="Nudi 01 e"/>
    </font>
    <font>
      <sz val="10"/>
      <color theme="1"/>
      <name val="Calibri"/>
      <family val="2"/>
      <scheme val="minor"/>
    </font>
    <font>
      <sz val="10"/>
      <name val="Nudi 01 e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b/>
      <u/>
      <sz val="22"/>
      <name val="Bookman Old Style"/>
      <family val="1"/>
    </font>
    <font>
      <b/>
      <sz val="22"/>
      <name val="Bookman Old Style"/>
      <family val="1"/>
    </font>
    <font>
      <sz val="18"/>
      <color theme="1"/>
      <name val="Nudi 01 e"/>
    </font>
    <font>
      <b/>
      <u/>
      <sz val="24"/>
      <name val="Bookman Old Style"/>
      <family val="1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26"/>
      <name val="Bookman Old Style"/>
      <family val="1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sz val="24"/>
      <name val="Calibri"/>
      <family val="2"/>
      <scheme val="minor"/>
    </font>
    <font>
      <b/>
      <sz val="26"/>
      <name val="Bookman Old Style"/>
      <family val="1"/>
    </font>
    <font>
      <sz val="22"/>
      <name val="Cambria"/>
      <family val="1"/>
      <scheme val="major"/>
    </font>
    <font>
      <b/>
      <u/>
      <sz val="20"/>
      <name val="Bookman Old Style"/>
      <family val="1"/>
    </font>
    <font>
      <sz val="11"/>
      <name val="Nudi 01 e"/>
    </font>
    <font>
      <sz val="11"/>
      <name val="Times New Roman"/>
      <family val="1"/>
    </font>
    <font>
      <sz val="12"/>
      <name val="Bookman Old Style"/>
      <family val="1"/>
    </font>
    <font>
      <sz val="12"/>
      <name val="Nudi 01 e"/>
    </font>
    <font>
      <sz val="7"/>
      <color theme="1"/>
      <name val="Nudi 01 e"/>
    </font>
    <font>
      <sz val="7"/>
      <name val="Cambria"/>
      <family val="1"/>
      <scheme val="major"/>
    </font>
    <font>
      <b/>
      <u/>
      <sz val="20"/>
      <color rgb="FFFF0000"/>
      <name val="Bookman Old Style"/>
      <family val="1"/>
    </font>
    <font>
      <sz val="18"/>
      <name val="Nudi 01 e"/>
    </font>
    <font>
      <sz val="16"/>
      <name val="Nudi 01 e"/>
    </font>
    <font>
      <sz val="11"/>
      <color theme="1"/>
      <name val="Times New Roman"/>
      <family val="1"/>
    </font>
    <font>
      <b/>
      <sz val="16"/>
      <name val="Nudi 01 e"/>
    </font>
    <font>
      <sz val="12"/>
      <color theme="1"/>
      <name val="Nudi 01 e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" xfId="0" applyFont="1" applyBorder="1" applyAlignment="1">
      <alignment horizontal="center" vertical="center" wrapText="1"/>
    </xf>
    <xf numFmtId="0" fontId="13" fillId="0" borderId="0" xfId="0" applyFont="1"/>
    <xf numFmtId="0" fontId="9" fillId="2" borderId="2" xfId="0" applyFont="1" applyFill="1" applyBorder="1" applyAlignment="1">
      <alignment horizontal="center" vertical="center" wrapText="1"/>
    </xf>
    <xf numFmtId="164" fontId="14" fillId="2" borderId="2" xfId="0" quotePrefix="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20" fillId="2" borderId="2" xfId="0" quotePrefix="1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4" fillId="0" borderId="2" xfId="0" quotePrefix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2" fontId="23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164" fontId="26" fillId="2" borderId="2" xfId="0" quotePrefix="1" applyNumberFormat="1" applyFont="1" applyFill="1" applyBorder="1" applyAlignment="1">
      <alignment horizontal="center" vertical="center" wrapText="1"/>
    </xf>
    <xf numFmtId="1" fontId="24" fillId="0" borderId="2" xfId="0" quotePrefix="1" applyNumberFormat="1" applyFont="1" applyBorder="1" applyAlignment="1">
      <alignment horizontal="center" vertical="center" wrapText="1"/>
    </xf>
    <xf numFmtId="0" fontId="28" fillId="2" borderId="2" xfId="0" applyFont="1" applyFill="1" applyBorder="1"/>
    <xf numFmtId="0" fontId="29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2" fontId="23" fillId="2" borderId="3" xfId="0" applyNumberFormat="1" applyFont="1" applyFill="1" applyBorder="1" applyAlignment="1">
      <alignment horizontal="center" vertical="center" wrapText="1"/>
    </xf>
    <xf numFmtId="0" fontId="18" fillId="2" borderId="2" xfId="0" quotePrefix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" fontId="18" fillId="2" borderId="2" xfId="0" quotePrefix="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164" fontId="14" fillId="2" borderId="0" xfId="0" quotePrefix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" fontId="18" fillId="2" borderId="0" xfId="0" quotePrefix="1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4" fillId="2" borderId="0" xfId="0" quotePrefix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34" fillId="2" borderId="0" xfId="0" applyFont="1" applyFill="1"/>
    <xf numFmtId="0" fontId="35" fillId="2" borderId="0" xfId="0" applyFont="1" applyFill="1"/>
    <xf numFmtId="0" fontId="37" fillId="2" borderId="0" xfId="0" applyFont="1" applyFill="1"/>
    <xf numFmtId="0" fontId="38" fillId="2" borderId="0" xfId="0" applyFont="1" applyFill="1"/>
    <xf numFmtId="0" fontId="39" fillId="2" borderId="0" xfId="0" applyFont="1" applyFill="1"/>
    <xf numFmtId="0" fontId="41" fillId="2" borderId="0" xfId="0" applyFont="1" applyFill="1" applyBorder="1" applyAlignment="1">
      <alignment horizontal="center" vertical="center" wrapText="1"/>
    </xf>
    <xf numFmtId="1" fontId="14" fillId="2" borderId="2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4" fillId="0" borderId="1" xfId="0" applyFont="1" applyBorder="1" applyAlignment="1">
      <alignment horizontal="left" vertical="center" wrapText="1"/>
    </xf>
    <xf numFmtId="0" fontId="43" fillId="2" borderId="2" xfId="0" applyFont="1" applyFill="1" applyBorder="1" applyAlignment="1">
      <alignment horizontal="center" vertical="center" wrapText="1"/>
    </xf>
    <xf numFmtId="1" fontId="13" fillId="0" borderId="2" xfId="0" quotePrefix="1" applyNumberFormat="1" applyFont="1" applyBorder="1" applyAlignment="1">
      <alignment horizontal="center" vertical="center" wrapText="1"/>
    </xf>
    <xf numFmtId="164" fontId="43" fillId="2" borderId="2" xfId="0" quotePrefix="1" applyNumberFormat="1" applyFont="1" applyFill="1" applyBorder="1" applyAlignment="1">
      <alignment horizontal="center" vertical="center" wrapText="1"/>
    </xf>
    <xf numFmtId="0" fontId="13" fillId="2" borderId="2" xfId="0" quotePrefix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5" fillId="0" borderId="1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center" vertical="center" wrapText="1"/>
    </xf>
    <xf numFmtId="0" fontId="47" fillId="0" borderId="2" xfId="0" quotePrefix="1" applyFont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/>
    <xf numFmtId="0" fontId="50" fillId="0" borderId="2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/>
    </xf>
    <xf numFmtId="0" fontId="13" fillId="0" borderId="2" xfId="0" quotePrefix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53" fillId="0" borderId="2" xfId="0" applyFont="1" applyBorder="1" applyAlignment="1">
      <alignment horizontal="center" vertical="center" wrapText="1"/>
    </xf>
    <xf numFmtId="164" fontId="46" fillId="2" borderId="2" xfId="0" quotePrefix="1" applyNumberFormat="1" applyFont="1" applyFill="1" applyBorder="1" applyAlignment="1">
      <alignment horizontal="center" vertical="center" wrapText="1"/>
    </xf>
    <xf numFmtId="0" fontId="54" fillId="0" borderId="2" xfId="0" quotePrefix="1" applyFont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2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0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42" fillId="2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36" fillId="2" borderId="0" xfId="0" applyFont="1" applyFill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9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695325</xdr:colOff>
      <xdr:row>4</xdr:row>
      <xdr:rowOff>69999</xdr:rowOff>
    </xdr:from>
    <xdr:ext cx="812006" cy="57532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936774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240</xdr:row>
      <xdr:rowOff>129530</xdr:rowOff>
    </xdr:from>
    <xdr:ext cx="812006" cy="57532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244331480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294</xdr:row>
      <xdr:rowOff>81906</xdr:rowOff>
    </xdr:from>
    <xdr:ext cx="812006" cy="57532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265800831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581706</xdr:colOff>
      <xdr:row>176</xdr:row>
      <xdr:rowOff>67618</xdr:rowOff>
    </xdr:from>
    <xdr:ext cx="806222" cy="47666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931" y="199673518"/>
          <a:ext cx="806222" cy="476668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340</xdr:row>
      <xdr:rowOff>81906</xdr:rowOff>
    </xdr:from>
    <xdr:ext cx="812006" cy="57532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309568206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389</xdr:row>
      <xdr:rowOff>81906</xdr:rowOff>
    </xdr:from>
    <xdr:ext cx="812006" cy="57532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354259506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448</xdr:row>
      <xdr:rowOff>81906</xdr:rowOff>
    </xdr:from>
    <xdr:ext cx="812006" cy="575320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376328931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506</xdr:row>
      <xdr:rowOff>81906</xdr:rowOff>
    </xdr:from>
    <xdr:ext cx="812006" cy="575320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398855556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530</xdr:row>
      <xdr:rowOff>81906</xdr:rowOff>
    </xdr:from>
    <xdr:ext cx="812006" cy="575320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410466531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575</xdr:row>
      <xdr:rowOff>81906</xdr:rowOff>
    </xdr:from>
    <xdr:ext cx="812006" cy="575320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432726456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624</xdr:row>
      <xdr:rowOff>81906</xdr:rowOff>
    </xdr:from>
    <xdr:ext cx="812006" cy="575320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454672056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654</xdr:row>
      <xdr:rowOff>81906</xdr:rowOff>
    </xdr:from>
    <xdr:ext cx="812006" cy="575320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465940131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682</xdr:row>
      <xdr:rowOff>81906</xdr:rowOff>
    </xdr:from>
    <xdr:ext cx="812006" cy="575320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477446331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749</xdr:row>
      <xdr:rowOff>81906</xdr:rowOff>
    </xdr:from>
    <xdr:ext cx="812006" cy="575320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522156681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798</xdr:row>
      <xdr:rowOff>81906</xdr:rowOff>
    </xdr:from>
    <xdr:ext cx="812006" cy="575320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556084731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842</xdr:row>
      <xdr:rowOff>81906</xdr:rowOff>
    </xdr:from>
    <xdr:ext cx="812006" cy="575320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578487531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870</xdr:row>
      <xdr:rowOff>81906</xdr:rowOff>
    </xdr:from>
    <xdr:ext cx="812006" cy="575320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590517606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896</xdr:row>
      <xdr:rowOff>81906</xdr:rowOff>
    </xdr:from>
    <xdr:ext cx="812006" cy="575320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601480881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932</xdr:row>
      <xdr:rowOff>81906</xdr:rowOff>
    </xdr:from>
    <xdr:ext cx="812006" cy="575320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623455056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974</xdr:row>
      <xdr:rowOff>81906</xdr:rowOff>
    </xdr:from>
    <xdr:ext cx="812006" cy="575320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645657831"/>
          <a:ext cx="812006" cy="575320"/>
        </a:xfrm>
        <a:prstGeom prst="rect">
          <a:avLst/>
        </a:prstGeom>
      </xdr:spPr>
    </xdr:pic>
    <xdr:clientData/>
  </xdr:oneCellAnchor>
  <xdr:oneCellAnchor>
    <xdr:from>
      <xdr:col>5</xdr:col>
      <xdr:colOff>695325</xdr:colOff>
      <xdr:row>997</xdr:row>
      <xdr:rowOff>81906</xdr:rowOff>
    </xdr:from>
    <xdr:ext cx="812006" cy="575320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656630631"/>
          <a:ext cx="812006" cy="575320"/>
        </a:xfrm>
        <a:prstGeom prst="rect">
          <a:avLst/>
        </a:prstGeom>
      </xdr:spPr>
    </xdr:pic>
    <xdr:clientData/>
  </xdr:oneCellAnchor>
  <xdr:oneCellAnchor>
    <xdr:from>
      <xdr:col>7</xdr:col>
      <xdr:colOff>553131</xdr:colOff>
      <xdr:row>1026</xdr:row>
      <xdr:rowOff>77143</xdr:rowOff>
    </xdr:from>
    <xdr:ext cx="806222" cy="476668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4406" y="410518"/>
          <a:ext cx="806222" cy="476668"/>
        </a:xfrm>
        <a:prstGeom prst="rect">
          <a:avLst/>
        </a:prstGeom>
      </xdr:spPr>
    </xdr:pic>
    <xdr:clientData/>
  </xdr:oneCellAnchor>
  <xdr:oneCellAnchor>
    <xdr:from>
      <xdr:col>6</xdr:col>
      <xdr:colOff>365654</xdr:colOff>
      <xdr:row>1088</xdr:row>
      <xdr:rowOff>90750</xdr:rowOff>
    </xdr:from>
    <xdr:ext cx="806222" cy="476668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3547" y="714547393"/>
          <a:ext cx="806222" cy="476668"/>
        </a:xfrm>
        <a:prstGeom prst="rect">
          <a:avLst/>
        </a:prstGeom>
      </xdr:spPr>
    </xdr:pic>
    <xdr:clientData/>
  </xdr:oneCellAnchor>
  <xdr:oneCellAnchor>
    <xdr:from>
      <xdr:col>7</xdr:col>
      <xdr:colOff>66298</xdr:colOff>
      <xdr:row>1112</xdr:row>
      <xdr:rowOff>77143</xdr:rowOff>
    </xdr:from>
    <xdr:ext cx="806222" cy="476668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573" y="52264618"/>
          <a:ext cx="806222" cy="476668"/>
        </a:xfrm>
        <a:prstGeom prst="rect">
          <a:avLst/>
        </a:prstGeom>
      </xdr:spPr>
    </xdr:pic>
    <xdr:clientData/>
  </xdr:oneCellAnchor>
  <xdr:oneCellAnchor>
    <xdr:from>
      <xdr:col>7</xdr:col>
      <xdr:colOff>66298</xdr:colOff>
      <xdr:row>1157</xdr:row>
      <xdr:rowOff>77143</xdr:rowOff>
    </xdr:from>
    <xdr:ext cx="806222" cy="476668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573" y="61122868"/>
          <a:ext cx="806222" cy="476668"/>
        </a:xfrm>
        <a:prstGeom prst="rect">
          <a:avLst/>
        </a:prstGeom>
      </xdr:spPr>
    </xdr:pic>
    <xdr:clientData/>
  </xdr:oneCellAnchor>
  <xdr:oneCellAnchor>
    <xdr:from>
      <xdr:col>7</xdr:col>
      <xdr:colOff>66298</xdr:colOff>
      <xdr:row>1181</xdr:row>
      <xdr:rowOff>77143</xdr:rowOff>
    </xdr:from>
    <xdr:ext cx="806222" cy="476668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573" y="70190668"/>
          <a:ext cx="806222" cy="476668"/>
        </a:xfrm>
        <a:prstGeom prst="rect">
          <a:avLst/>
        </a:prstGeom>
      </xdr:spPr>
    </xdr:pic>
    <xdr:clientData/>
  </xdr:oneCellAnchor>
  <xdr:oneCellAnchor>
    <xdr:from>
      <xdr:col>7</xdr:col>
      <xdr:colOff>66298</xdr:colOff>
      <xdr:row>1214</xdr:row>
      <xdr:rowOff>77143</xdr:rowOff>
    </xdr:from>
    <xdr:ext cx="806222" cy="476668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573" y="89069218"/>
          <a:ext cx="806222" cy="476668"/>
        </a:xfrm>
        <a:prstGeom prst="rect">
          <a:avLst/>
        </a:prstGeom>
      </xdr:spPr>
    </xdr:pic>
    <xdr:clientData/>
  </xdr:oneCellAnchor>
  <xdr:oneCellAnchor>
    <xdr:from>
      <xdr:col>7</xdr:col>
      <xdr:colOff>66298</xdr:colOff>
      <xdr:row>1230</xdr:row>
      <xdr:rowOff>77143</xdr:rowOff>
    </xdr:from>
    <xdr:ext cx="806222" cy="476668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573" y="97851268"/>
          <a:ext cx="806222" cy="476668"/>
        </a:xfrm>
        <a:prstGeom prst="rect">
          <a:avLst/>
        </a:prstGeom>
      </xdr:spPr>
    </xdr:pic>
    <xdr:clientData/>
  </xdr:oneCellAnchor>
  <xdr:oneCellAnchor>
    <xdr:from>
      <xdr:col>7</xdr:col>
      <xdr:colOff>66298</xdr:colOff>
      <xdr:row>1272</xdr:row>
      <xdr:rowOff>77143</xdr:rowOff>
    </xdr:from>
    <xdr:ext cx="806222" cy="476668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573" y="106861918"/>
          <a:ext cx="806222" cy="476668"/>
        </a:xfrm>
        <a:prstGeom prst="rect">
          <a:avLst/>
        </a:prstGeom>
      </xdr:spPr>
    </xdr:pic>
    <xdr:clientData/>
  </xdr:oneCellAnchor>
  <xdr:oneCellAnchor>
    <xdr:from>
      <xdr:col>6</xdr:col>
      <xdr:colOff>494923</xdr:colOff>
      <xdr:row>1311</xdr:row>
      <xdr:rowOff>160486</xdr:rowOff>
    </xdr:from>
    <xdr:ext cx="806222" cy="476668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9704" y="770709174"/>
          <a:ext cx="806222" cy="476668"/>
        </a:xfrm>
        <a:prstGeom prst="rect">
          <a:avLst/>
        </a:prstGeom>
      </xdr:spPr>
    </xdr:pic>
    <xdr:clientData/>
  </xdr:oneCellAnchor>
  <xdr:oneCellAnchor>
    <xdr:from>
      <xdr:col>6</xdr:col>
      <xdr:colOff>483017</xdr:colOff>
      <xdr:row>1347</xdr:row>
      <xdr:rowOff>172393</xdr:rowOff>
    </xdr:from>
    <xdr:ext cx="806222" cy="476668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7798" y="782270143"/>
          <a:ext cx="806222" cy="476668"/>
        </a:xfrm>
        <a:prstGeom prst="rect">
          <a:avLst/>
        </a:prstGeom>
      </xdr:spPr>
    </xdr:pic>
    <xdr:clientData/>
  </xdr:oneCellAnchor>
  <xdr:oneCellAnchor>
    <xdr:from>
      <xdr:col>7</xdr:col>
      <xdr:colOff>66298</xdr:colOff>
      <xdr:row>1394</xdr:row>
      <xdr:rowOff>77143</xdr:rowOff>
    </xdr:from>
    <xdr:ext cx="806222" cy="476668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573" y="133979593"/>
          <a:ext cx="806222" cy="476668"/>
        </a:xfrm>
        <a:prstGeom prst="rect">
          <a:avLst/>
        </a:prstGeom>
      </xdr:spPr>
    </xdr:pic>
    <xdr:clientData/>
  </xdr:oneCellAnchor>
  <xdr:oneCellAnchor>
    <xdr:from>
      <xdr:col>7</xdr:col>
      <xdr:colOff>66298</xdr:colOff>
      <xdr:row>1439</xdr:row>
      <xdr:rowOff>77143</xdr:rowOff>
    </xdr:from>
    <xdr:ext cx="806222" cy="476668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573" y="143114068"/>
          <a:ext cx="806222" cy="476668"/>
        </a:xfrm>
        <a:prstGeom prst="rect">
          <a:avLst/>
        </a:prstGeom>
      </xdr:spPr>
    </xdr:pic>
    <xdr:clientData/>
  </xdr:oneCellAnchor>
  <xdr:oneCellAnchor>
    <xdr:from>
      <xdr:col>6</xdr:col>
      <xdr:colOff>518736</xdr:colOff>
      <xdr:row>1495</xdr:row>
      <xdr:rowOff>89049</xdr:rowOff>
    </xdr:from>
    <xdr:ext cx="806222" cy="476668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3517" y="816655393"/>
          <a:ext cx="806222" cy="476668"/>
        </a:xfrm>
        <a:prstGeom prst="rect">
          <a:avLst/>
        </a:prstGeom>
      </xdr:spPr>
    </xdr:pic>
    <xdr:clientData/>
  </xdr:oneCellAnchor>
  <xdr:oneCellAnchor>
    <xdr:from>
      <xdr:col>6</xdr:col>
      <xdr:colOff>447298</xdr:colOff>
      <xdr:row>1534</xdr:row>
      <xdr:rowOff>89050</xdr:rowOff>
    </xdr:from>
    <xdr:ext cx="806222" cy="476668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2079" y="827680581"/>
          <a:ext cx="806222" cy="476668"/>
        </a:xfrm>
        <a:prstGeom prst="rect">
          <a:avLst/>
        </a:prstGeom>
      </xdr:spPr>
    </xdr:pic>
    <xdr:clientData/>
  </xdr:oneCellAnchor>
  <xdr:oneCellAnchor>
    <xdr:from>
      <xdr:col>6</xdr:col>
      <xdr:colOff>506829</xdr:colOff>
      <xdr:row>1573</xdr:row>
      <xdr:rowOff>89049</xdr:rowOff>
    </xdr:from>
    <xdr:ext cx="806222" cy="47666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1610" y="839467768"/>
          <a:ext cx="806222" cy="476668"/>
        </a:xfrm>
        <a:prstGeom prst="rect">
          <a:avLst/>
        </a:prstGeom>
      </xdr:spPr>
    </xdr:pic>
    <xdr:clientData/>
  </xdr:oneCellAnchor>
  <xdr:oneCellAnchor>
    <xdr:from>
      <xdr:col>7</xdr:col>
      <xdr:colOff>66298</xdr:colOff>
      <xdr:row>1613</xdr:row>
      <xdr:rowOff>77143</xdr:rowOff>
    </xdr:from>
    <xdr:ext cx="806222" cy="476668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573" y="188100643"/>
          <a:ext cx="806222" cy="476668"/>
        </a:xfrm>
        <a:prstGeom prst="rect">
          <a:avLst/>
        </a:prstGeom>
      </xdr:spPr>
    </xdr:pic>
    <xdr:clientData/>
  </xdr:oneCellAnchor>
  <xdr:oneCellAnchor>
    <xdr:from>
      <xdr:col>6</xdr:col>
      <xdr:colOff>471111</xdr:colOff>
      <xdr:row>1653</xdr:row>
      <xdr:rowOff>148580</xdr:rowOff>
    </xdr:from>
    <xdr:ext cx="806222" cy="476668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5892" y="862315861"/>
          <a:ext cx="806222" cy="476668"/>
        </a:xfrm>
        <a:prstGeom prst="rect">
          <a:avLst/>
        </a:prstGeom>
      </xdr:spPr>
    </xdr:pic>
    <xdr:clientData/>
  </xdr:oneCellAnchor>
  <xdr:oneCellAnchor>
    <xdr:from>
      <xdr:col>7</xdr:col>
      <xdr:colOff>66298</xdr:colOff>
      <xdr:row>1697</xdr:row>
      <xdr:rowOff>77143</xdr:rowOff>
    </xdr:from>
    <xdr:ext cx="806222" cy="476668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573" y="206341018"/>
          <a:ext cx="806222" cy="476668"/>
        </a:xfrm>
        <a:prstGeom prst="rect">
          <a:avLst/>
        </a:prstGeom>
      </xdr:spPr>
    </xdr:pic>
    <xdr:clientData/>
  </xdr:oneCellAnchor>
  <xdr:oneCellAnchor>
    <xdr:from>
      <xdr:col>6</xdr:col>
      <xdr:colOff>542548</xdr:colOff>
      <xdr:row>1732</xdr:row>
      <xdr:rowOff>77143</xdr:rowOff>
    </xdr:from>
    <xdr:ext cx="806222" cy="476668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7329" y="885009174"/>
          <a:ext cx="806222" cy="476668"/>
        </a:xfrm>
        <a:prstGeom prst="rect">
          <a:avLst/>
        </a:prstGeom>
      </xdr:spPr>
    </xdr:pic>
    <xdr:clientData/>
  </xdr:oneCellAnchor>
  <xdr:oneCellAnchor>
    <xdr:from>
      <xdr:col>6</xdr:col>
      <xdr:colOff>816392</xdr:colOff>
      <xdr:row>1763</xdr:row>
      <xdr:rowOff>148581</xdr:rowOff>
    </xdr:from>
    <xdr:ext cx="806222" cy="476668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1173" y="896474894"/>
          <a:ext cx="806222" cy="476668"/>
        </a:xfrm>
        <a:prstGeom prst="rect">
          <a:avLst/>
        </a:prstGeom>
      </xdr:spPr>
    </xdr:pic>
    <xdr:clientData/>
  </xdr:oneCellAnchor>
  <xdr:oneCellAnchor>
    <xdr:from>
      <xdr:col>6</xdr:col>
      <xdr:colOff>544663</xdr:colOff>
      <xdr:row>1863</xdr:row>
      <xdr:rowOff>31774</xdr:rowOff>
    </xdr:from>
    <xdr:ext cx="795640" cy="619668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9444" y="930183743"/>
          <a:ext cx="795640" cy="619668"/>
        </a:xfrm>
        <a:prstGeom prst="rect">
          <a:avLst/>
        </a:prstGeom>
      </xdr:spPr>
    </xdr:pic>
    <xdr:clientData/>
  </xdr:oneCellAnchor>
  <xdr:oneCellAnchor>
    <xdr:from>
      <xdr:col>6</xdr:col>
      <xdr:colOff>670151</xdr:colOff>
      <xdr:row>1805</xdr:row>
      <xdr:rowOff>122124</xdr:rowOff>
    </xdr:from>
    <xdr:ext cx="795640" cy="619668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4932" y="908116562"/>
          <a:ext cx="795640" cy="6196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4:Q1877"/>
  <sheetViews>
    <sheetView tabSelected="1" view="pageBreakPreview" topLeftCell="C1814" zoomScale="70" zoomScaleNormal="80" zoomScaleSheetLayoutView="70" workbookViewId="0">
      <selection activeCell="E1866" sqref="E1866"/>
    </sheetView>
  </sheetViews>
  <sheetFormatPr defaultRowHeight="15"/>
  <cols>
    <col min="1" max="1" width="5.5703125" customWidth="1"/>
    <col min="2" max="2" width="11.42578125" customWidth="1"/>
    <col min="3" max="3" width="25.5703125" customWidth="1"/>
    <col min="4" max="4" width="23.85546875" customWidth="1"/>
    <col min="5" max="5" width="40.7109375" customWidth="1"/>
    <col min="6" max="6" width="15.42578125" customWidth="1"/>
    <col min="7" max="7" width="16.42578125" customWidth="1"/>
    <col min="9" max="9" width="18.42578125" customWidth="1"/>
    <col min="11" max="11" width="15.85546875" customWidth="1"/>
    <col min="13" max="13" width="18.5703125" customWidth="1"/>
    <col min="15" max="15" width="13.85546875" customWidth="1"/>
    <col min="16" max="16" width="14.140625" style="6" customWidth="1"/>
  </cols>
  <sheetData>
    <row r="4" spans="1:16" ht="23.2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3"/>
    </row>
    <row r="5" spans="1:16" ht="23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3"/>
    </row>
    <row r="6" spans="1:16">
      <c r="O6" s="3"/>
    </row>
    <row r="7" spans="1:16">
      <c r="O7" s="3"/>
    </row>
    <row r="8" spans="1:16" ht="59.25" customHeight="1">
      <c r="A8" s="109" t="s">
        <v>2808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6" ht="59.25" customHeight="1">
      <c r="A9" s="10" t="s">
        <v>71</v>
      </c>
      <c r="B9" s="10" t="s">
        <v>72</v>
      </c>
      <c r="C9" s="10" t="s">
        <v>73</v>
      </c>
      <c r="D9" s="10" t="s">
        <v>74</v>
      </c>
      <c r="E9" s="10" t="s">
        <v>75</v>
      </c>
      <c r="F9" s="10" t="s">
        <v>87</v>
      </c>
      <c r="G9" s="10" t="s">
        <v>76</v>
      </c>
      <c r="H9" s="10" t="s">
        <v>77</v>
      </c>
      <c r="I9" s="10" t="s">
        <v>78</v>
      </c>
      <c r="J9" s="10" t="s">
        <v>79</v>
      </c>
      <c r="K9" s="10" t="s">
        <v>80</v>
      </c>
      <c r="L9" s="10" t="s">
        <v>81</v>
      </c>
      <c r="M9" s="10" t="s">
        <v>82</v>
      </c>
      <c r="N9" s="10" t="s">
        <v>83</v>
      </c>
      <c r="O9" s="10" t="s">
        <v>84</v>
      </c>
      <c r="P9" s="50" t="s">
        <v>85</v>
      </c>
    </row>
    <row r="10" spans="1:16" s="3" customFormat="1" ht="124.5" customHeight="1">
      <c r="A10" s="12">
        <v>1</v>
      </c>
      <c r="B10" s="13" t="s">
        <v>316</v>
      </c>
      <c r="C10" s="14" t="s">
        <v>317</v>
      </c>
      <c r="D10" s="14" t="s">
        <v>318</v>
      </c>
      <c r="E10" s="14" t="s">
        <v>319</v>
      </c>
      <c r="F10" s="14">
        <v>9902387719</v>
      </c>
      <c r="G10" s="14" t="s">
        <v>320</v>
      </c>
      <c r="H10" s="17" t="s">
        <v>12</v>
      </c>
      <c r="I10" s="14" t="s">
        <v>86</v>
      </c>
      <c r="J10" s="14">
        <v>700</v>
      </c>
      <c r="K10" s="14">
        <v>661</v>
      </c>
      <c r="L10" s="15">
        <f t="shared" ref="L10:L36" si="0">K10/J10*100</f>
        <v>94.428571428571431</v>
      </c>
      <c r="M10" s="17" t="s">
        <v>321</v>
      </c>
      <c r="N10" s="14" t="s">
        <v>308</v>
      </c>
      <c r="O10" s="14" t="s">
        <v>309</v>
      </c>
      <c r="P10" s="1" t="s">
        <v>266</v>
      </c>
    </row>
    <row r="11" spans="1:16" s="3" customFormat="1" ht="124.5" customHeight="1">
      <c r="A11" s="12">
        <v>2</v>
      </c>
      <c r="B11" s="12" t="s">
        <v>1739</v>
      </c>
      <c r="C11" s="20" t="s">
        <v>1740</v>
      </c>
      <c r="D11" s="14" t="s">
        <v>1262</v>
      </c>
      <c r="E11" s="14" t="s">
        <v>1741</v>
      </c>
      <c r="F11" s="14">
        <v>7795418319</v>
      </c>
      <c r="G11" s="14" t="s">
        <v>1742</v>
      </c>
      <c r="H11" s="17" t="s">
        <v>7</v>
      </c>
      <c r="I11" s="14" t="s">
        <v>86</v>
      </c>
      <c r="J11" s="14">
        <v>700</v>
      </c>
      <c r="K11" s="14">
        <v>660</v>
      </c>
      <c r="L11" s="15">
        <f t="shared" si="0"/>
        <v>94.285714285714278</v>
      </c>
      <c r="M11" s="15" t="s">
        <v>1743</v>
      </c>
      <c r="N11" s="17">
        <v>100</v>
      </c>
      <c r="O11" s="14" t="s">
        <v>1468</v>
      </c>
      <c r="P11" s="1" t="s">
        <v>365</v>
      </c>
    </row>
    <row r="12" spans="1:16" s="3" customFormat="1" ht="124.5" customHeight="1">
      <c r="A12" s="12">
        <v>3</v>
      </c>
      <c r="B12" s="12" t="s">
        <v>1392</v>
      </c>
      <c r="C12" s="20" t="s">
        <v>367</v>
      </c>
      <c r="D12" s="14" t="s">
        <v>1393</v>
      </c>
      <c r="E12" s="14" t="s">
        <v>1394</v>
      </c>
      <c r="F12" s="14">
        <v>9686717293</v>
      </c>
      <c r="G12" s="14" t="s">
        <v>95</v>
      </c>
      <c r="H12" s="17" t="s">
        <v>12</v>
      </c>
      <c r="I12" s="14" t="s">
        <v>86</v>
      </c>
      <c r="J12" s="14">
        <v>700</v>
      </c>
      <c r="K12" s="14">
        <v>659</v>
      </c>
      <c r="L12" s="15">
        <f t="shared" si="0"/>
        <v>94.142857142857139</v>
      </c>
      <c r="M12" s="15" t="s">
        <v>1395</v>
      </c>
      <c r="N12" s="17">
        <v>100</v>
      </c>
      <c r="O12" s="14" t="s">
        <v>1054</v>
      </c>
      <c r="P12" s="1" t="s">
        <v>1336</v>
      </c>
    </row>
    <row r="13" spans="1:16" s="3" customFormat="1" ht="124.5" customHeight="1">
      <c r="A13" s="12">
        <v>4</v>
      </c>
      <c r="B13" s="12" t="s">
        <v>1744</v>
      </c>
      <c r="C13" s="20" t="s">
        <v>1745</v>
      </c>
      <c r="D13" s="14" t="s">
        <v>1746</v>
      </c>
      <c r="E13" s="14" t="s">
        <v>1747</v>
      </c>
      <c r="F13" s="14">
        <v>9739686288</v>
      </c>
      <c r="G13" s="14" t="s">
        <v>1069</v>
      </c>
      <c r="H13" s="17" t="s">
        <v>19</v>
      </c>
      <c r="I13" s="14" t="s">
        <v>86</v>
      </c>
      <c r="J13" s="14">
        <v>700</v>
      </c>
      <c r="K13" s="14">
        <v>656</v>
      </c>
      <c r="L13" s="15">
        <f t="shared" si="0"/>
        <v>93.714285714285722</v>
      </c>
      <c r="M13" s="15" t="s">
        <v>1748</v>
      </c>
      <c r="N13" s="17">
        <v>100</v>
      </c>
      <c r="O13" s="14" t="s">
        <v>1468</v>
      </c>
      <c r="P13" s="1" t="s">
        <v>1633</v>
      </c>
    </row>
    <row r="14" spans="1:16" s="3" customFormat="1" ht="124.5" customHeight="1">
      <c r="A14" s="12">
        <v>5</v>
      </c>
      <c r="B14" s="13" t="s">
        <v>1076</v>
      </c>
      <c r="C14" s="14" t="s">
        <v>1077</v>
      </c>
      <c r="D14" s="14" t="s">
        <v>486</v>
      </c>
      <c r="E14" s="14" t="s">
        <v>1078</v>
      </c>
      <c r="F14" s="14"/>
      <c r="G14" s="14" t="s">
        <v>1079</v>
      </c>
      <c r="H14" s="17" t="s">
        <v>284</v>
      </c>
      <c r="I14" s="14" t="s">
        <v>86</v>
      </c>
      <c r="J14" s="14">
        <v>700</v>
      </c>
      <c r="K14" s="14">
        <v>650</v>
      </c>
      <c r="L14" s="15">
        <f t="shared" si="0"/>
        <v>92.857142857142861</v>
      </c>
      <c r="M14" s="17" t="s">
        <v>1080</v>
      </c>
      <c r="N14" s="14">
        <v>50</v>
      </c>
      <c r="O14" s="14" t="s">
        <v>1054</v>
      </c>
      <c r="P14" s="1" t="s">
        <v>89</v>
      </c>
    </row>
    <row r="15" spans="1:16" s="3" customFormat="1" ht="124.5" customHeight="1">
      <c r="A15" s="12">
        <v>6</v>
      </c>
      <c r="B15" s="12" t="s">
        <v>2504</v>
      </c>
      <c r="C15" s="20" t="s">
        <v>2505</v>
      </c>
      <c r="D15" s="14" t="s">
        <v>2506</v>
      </c>
      <c r="E15" s="14" t="s">
        <v>2507</v>
      </c>
      <c r="F15" s="14">
        <v>8495879854</v>
      </c>
      <c r="G15" s="14" t="s">
        <v>2508</v>
      </c>
      <c r="H15" s="17" t="s">
        <v>28</v>
      </c>
      <c r="I15" s="14" t="s">
        <v>86</v>
      </c>
      <c r="J15" s="14">
        <v>700</v>
      </c>
      <c r="K15" s="14">
        <v>650</v>
      </c>
      <c r="L15" s="15">
        <f t="shared" si="0"/>
        <v>92.857142857142861</v>
      </c>
      <c r="M15" s="15" t="s">
        <v>2509</v>
      </c>
      <c r="N15" s="17">
        <v>50</v>
      </c>
      <c r="O15" s="14" t="s">
        <v>2510</v>
      </c>
      <c r="P15" s="1" t="s">
        <v>2497</v>
      </c>
    </row>
    <row r="16" spans="1:16" s="3" customFormat="1" ht="124.5" customHeight="1">
      <c r="A16" s="12">
        <v>7</v>
      </c>
      <c r="B16" s="43" t="s">
        <v>2349</v>
      </c>
      <c r="C16" s="39" t="s">
        <v>2350</v>
      </c>
      <c r="D16" s="39" t="s">
        <v>2351</v>
      </c>
      <c r="E16" s="39" t="s">
        <v>2352</v>
      </c>
      <c r="F16" s="39">
        <v>9611114506</v>
      </c>
      <c r="G16" s="39" t="s">
        <v>54</v>
      </c>
      <c r="H16" s="40" t="s">
        <v>7</v>
      </c>
      <c r="I16" s="14" t="s">
        <v>86</v>
      </c>
      <c r="J16" s="14">
        <v>700</v>
      </c>
      <c r="K16" s="14">
        <v>650</v>
      </c>
      <c r="L16" s="15">
        <f t="shared" si="0"/>
        <v>92.857142857142861</v>
      </c>
      <c r="M16" s="40" t="s">
        <v>2353</v>
      </c>
      <c r="N16" s="40">
        <v>100</v>
      </c>
      <c r="O16" s="40" t="s">
        <v>216</v>
      </c>
      <c r="P16" s="1" t="s">
        <v>2296</v>
      </c>
    </row>
    <row r="17" spans="1:16" s="3" customFormat="1" ht="124.5" customHeight="1">
      <c r="A17" s="12">
        <v>8</v>
      </c>
      <c r="B17" s="13" t="s">
        <v>1470</v>
      </c>
      <c r="C17" s="41" t="s">
        <v>1471</v>
      </c>
      <c r="D17" s="41" t="s">
        <v>1472</v>
      </c>
      <c r="E17" s="39" t="s">
        <v>1473</v>
      </c>
      <c r="F17" s="41">
        <v>7619405596</v>
      </c>
      <c r="G17" s="41" t="s">
        <v>11</v>
      </c>
      <c r="H17" s="40" t="s">
        <v>2</v>
      </c>
      <c r="I17" s="14" t="s">
        <v>86</v>
      </c>
      <c r="J17" s="14">
        <v>700</v>
      </c>
      <c r="K17" s="14">
        <v>649</v>
      </c>
      <c r="L17" s="15">
        <f t="shared" si="0"/>
        <v>92.714285714285722</v>
      </c>
      <c r="M17" s="42" t="s">
        <v>1474</v>
      </c>
      <c r="N17" s="42">
        <v>50</v>
      </c>
      <c r="O17" s="42" t="s">
        <v>216</v>
      </c>
      <c r="P17" s="1" t="s">
        <v>1431</v>
      </c>
    </row>
    <row r="18" spans="1:16" s="3" customFormat="1" ht="124.5" customHeight="1">
      <c r="A18" s="12">
        <v>9</v>
      </c>
      <c r="B18" s="12" t="s">
        <v>2144</v>
      </c>
      <c r="C18" s="20" t="s">
        <v>1168</v>
      </c>
      <c r="D18" s="14" t="s">
        <v>379</v>
      </c>
      <c r="E18" s="14" t="s">
        <v>2815</v>
      </c>
      <c r="F18" s="14">
        <v>8904655586</v>
      </c>
      <c r="G18" s="14" t="s">
        <v>36</v>
      </c>
      <c r="H18" s="17" t="s">
        <v>28</v>
      </c>
      <c r="I18" s="14" t="s">
        <v>86</v>
      </c>
      <c r="J18" s="14">
        <v>700</v>
      </c>
      <c r="K18" s="14">
        <v>648</v>
      </c>
      <c r="L18" s="15">
        <f t="shared" si="0"/>
        <v>92.571428571428569</v>
      </c>
      <c r="M18" s="15" t="s">
        <v>2145</v>
      </c>
      <c r="N18" s="17">
        <v>50</v>
      </c>
      <c r="O18" s="14" t="s">
        <v>1468</v>
      </c>
      <c r="P18" s="1" t="s">
        <v>1085</v>
      </c>
    </row>
    <row r="19" spans="1:16" s="3" customFormat="1" ht="124.5" customHeight="1">
      <c r="A19" s="12">
        <v>10</v>
      </c>
      <c r="B19" s="38" t="s">
        <v>2275</v>
      </c>
      <c r="C19" s="39" t="s">
        <v>237</v>
      </c>
      <c r="D19" s="39" t="s">
        <v>2276</v>
      </c>
      <c r="E19" s="39" t="s">
        <v>2277</v>
      </c>
      <c r="F19" s="39">
        <v>8970167100</v>
      </c>
      <c r="G19" s="39" t="s">
        <v>2278</v>
      </c>
      <c r="H19" s="40" t="s">
        <v>28</v>
      </c>
      <c r="I19" s="14" t="s">
        <v>86</v>
      </c>
      <c r="J19" s="14">
        <v>700</v>
      </c>
      <c r="K19" s="14">
        <v>646</v>
      </c>
      <c r="L19" s="15">
        <f t="shared" si="0"/>
        <v>92.285714285714278</v>
      </c>
      <c r="M19" s="40" t="s">
        <v>2279</v>
      </c>
      <c r="N19" s="40">
        <v>50</v>
      </c>
      <c r="O19" s="40" t="s">
        <v>1054</v>
      </c>
      <c r="P19" s="1" t="s">
        <v>806</v>
      </c>
    </row>
    <row r="20" spans="1:16" s="3" customFormat="1" ht="124.5" customHeight="1">
      <c r="A20" s="12">
        <v>11</v>
      </c>
      <c r="B20" s="13" t="s">
        <v>615</v>
      </c>
      <c r="C20" s="14" t="s">
        <v>616</v>
      </c>
      <c r="D20" s="14" t="s">
        <v>617</v>
      </c>
      <c r="E20" s="14" t="s">
        <v>618</v>
      </c>
      <c r="F20" s="14">
        <v>8792181230</v>
      </c>
      <c r="G20" s="14" t="s">
        <v>619</v>
      </c>
      <c r="H20" s="17" t="s">
        <v>19</v>
      </c>
      <c r="I20" s="14" t="s">
        <v>86</v>
      </c>
      <c r="J20" s="14">
        <v>700</v>
      </c>
      <c r="K20" s="14">
        <v>639</v>
      </c>
      <c r="L20" s="15">
        <f t="shared" si="0"/>
        <v>91.285714285714278</v>
      </c>
      <c r="M20" s="17" t="s">
        <v>620</v>
      </c>
      <c r="N20" s="14">
        <v>100</v>
      </c>
      <c r="O20" s="14" t="s">
        <v>512</v>
      </c>
      <c r="P20" s="1" t="s">
        <v>89</v>
      </c>
    </row>
    <row r="21" spans="1:16" s="3" customFormat="1" ht="124.5" customHeight="1">
      <c r="A21" s="12">
        <v>12</v>
      </c>
      <c r="B21" s="12" t="s">
        <v>1963</v>
      </c>
      <c r="C21" s="20" t="s">
        <v>237</v>
      </c>
      <c r="D21" s="14" t="s">
        <v>145</v>
      </c>
      <c r="E21" s="14" t="s">
        <v>1964</v>
      </c>
      <c r="F21" s="14">
        <v>9620284666</v>
      </c>
      <c r="G21" s="14" t="s">
        <v>1965</v>
      </c>
      <c r="H21" s="17" t="s">
        <v>284</v>
      </c>
      <c r="I21" s="14" t="s">
        <v>86</v>
      </c>
      <c r="J21" s="14">
        <v>700</v>
      </c>
      <c r="K21" s="14">
        <v>632</v>
      </c>
      <c r="L21" s="15">
        <f t="shared" si="0"/>
        <v>90.285714285714278</v>
      </c>
      <c r="M21" s="15" t="s">
        <v>1966</v>
      </c>
      <c r="N21" s="17">
        <v>100</v>
      </c>
      <c r="O21" s="14" t="s">
        <v>1468</v>
      </c>
      <c r="P21" s="1" t="s">
        <v>365</v>
      </c>
    </row>
    <row r="22" spans="1:16" s="3" customFormat="1" ht="124.5" customHeight="1">
      <c r="A22" s="12">
        <v>13</v>
      </c>
      <c r="B22" s="13" t="s">
        <v>1105</v>
      </c>
      <c r="C22" s="14" t="s">
        <v>169</v>
      </c>
      <c r="D22" s="14" t="s">
        <v>1106</v>
      </c>
      <c r="E22" s="14" t="s">
        <v>1107</v>
      </c>
      <c r="F22" s="14">
        <v>9538262611</v>
      </c>
      <c r="G22" s="14" t="s">
        <v>1108</v>
      </c>
      <c r="H22" s="17" t="s">
        <v>7</v>
      </c>
      <c r="I22" s="14" t="s">
        <v>86</v>
      </c>
      <c r="J22" s="14">
        <v>700</v>
      </c>
      <c r="K22" s="14">
        <v>630</v>
      </c>
      <c r="L22" s="15">
        <f t="shared" si="0"/>
        <v>90</v>
      </c>
      <c r="M22" s="17" t="s">
        <v>1109</v>
      </c>
      <c r="N22" s="14">
        <v>100</v>
      </c>
      <c r="O22" s="14" t="s">
        <v>1054</v>
      </c>
      <c r="P22" s="1" t="s">
        <v>89</v>
      </c>
    </row>
    <row r="23" spans="1:16" s="3" customFormat="1" ht="124.5" customHeight="1">
      <c r="A23" s="12">
        <v>14</v>
      </c>
      <c r="B23" s="43" t="s">
        <v>2445</v>
      </c>
      <c r="C23" s="39" t="s">
        <v>2446</v>
      </c>
      <c r="D23" s="39" t="s">
        <v>2447</v>
      </c>
      <c r="E23" s="39" t="s">
        <v>2448</v>
      </c>
      <c r="F23" s="39">
        <v>9740451558</v>
      </c>
      <c r="G23" s="39" t="s">
        <v>2449</v>
      </c>
      <c r="H23" s="40" t="s">
        <v>28</v>
      </c>
      <c r="I23" s="14" t="s">
        <v>86</v>
      </c>
      <c r="J23" s="14">
        <v>700</v>
      </c>
      <c r="K23" s="14">
        <v>630</v>
      </c>
      <c r="L23" s="15">
        <f t="shared" si="0"/>
        <v>90</v>
      </c>
      <c r="M23" s="40" t="s">
        <v>2450</v>
      </c>
      <c r="N23" s="40">
        <v>50</v>
      </c>
      <c r="O23" s="40" t="s">
        <v>216</v>
      </c>
      <c r="P23" s="1" t="s">
        <v>2451</v>
      </c>
    </row>
    <row r="24" spans="1:16" s="3" customFormat="1" ht="124.5" customHeight="1">
      <c r="A24" s="12">
        <v>15</v>
      </c>
      <c r="B24" s="12" t="s">
        <v>1681</v>
      </c>
      <c r="C24" s="20" t="s">
        <v>379</v>
      </c>
      <c r="D24" s="14" t="s">
        <v>1682</v>
      </c>
      <c r="E24" s="14" t="s">
        <v>1683</v>
      </c>
      <c r="F24" s="14">
        <v>7619596597</v>
      </c>
      <c r="G24" s="14" t="s">
        <v>1684</v>
      </c>
      <c r="H24" s="17" t="s">
        <v>2</v>
      </c>
      <c r="I24" s="14" t="s">
        <v>86</v>
      </c>
      <c r="J24" s="14">
        <v>700</v>
      </c>
      <c r="K24" s="14">
        <v>629</v>
      </c>
      <c r="L24" s="15">
        <f t="shared" si="0"/>
        <v>89.857142857142861</v>
      </c>
      <c r="M24" s="15" t="s">
        <v>1685</v>
      </c>
      <c r="N24" s="17">
        <v>50</v>
      </c>
      <c r="O24" s="14" t="s">
        <v>1468</v>
      </c>
      <c r="P24" s="1" t="s">
        <v>365</v>
      </c>
    </row>
    <row r="25" spans="1:16" s="3" customFormat="1" ht="124.5" customHeight="1">
      <c r="A25" s="12">
        <v>16</v>
      </c>
      <c r="B25" s="13" t="s">
        <v>807</v>
      </c>
      <c r="C25" s="14" t="s">
        <v>808</v>
      </c>
      <c r="D25" s="14" t="s">
        <v>809</v>
      </c>
      <c r="E25" s="14" t="s">
        <v>810</v>
      </c>
      <c r="F25" s="14">
        <v>9844669537</v>
      </c>
      <c r="G25" s="14" t="s">
        <v>811</v>
      </c>
      <c r="H25" s="17" t="s">
        <v>19</v>
      </c>
      <c r="I25" s="14" t="s">
        <v>86</v>
      </c>
      <c r="J25" s="14">
        <v>700</v>
      </c>
      <c r="K25" s="14">
        <v>629</v>
      </c>
      <c r="L25" s="15">
        <f t="shared" si="0"/>
        <v>89.857142857142861</v>
      </c>
      <c r="M25" s="17" t="s">
        <v>812</v>
      </c>
      <c r="N25" s="14">
        <v>100</v>
      </c>
      <c r="O25" s="14" t="s">
        <v>216</v>
      </c>
      <c r="P25" s="1" t="s">
        <v>806</v>
      </c>
    </row>
    <row r="26" spans="1:16" s="3" customFormat="1" ht="124.5" customHeight="1">
      <c r="A26" s="12">
        <v>17</v>
      </c>
      <c r="B26" s="12" t="s">
        <v>2084</v>
      </c>
      <c r="C26" s="20" t="s">
        <v>1025</v>
      </c>
      <c r="D26" s="14" t="s">
        <v>274</v>
      </c>
      <c r="E26" s="14" t="s">
        <v>2085</v>
      </c>
      <c r="F26" s="14">
        <v>9066429697</v>
      </c>
      <c r="G26" s="14" t="s">
        <v>2086</v>
      </c>
      <c r="H26" s="17" t="s">
        <v>7</v>
      </c>
      <c r="I26" s="14" t="s">
        <v>86</v>
      </c>
      <c r="J26" s="14">
        <v>700</v>
      </c>
      <c r="K26" s="14">
        <v>628</v>
      </c>
      <c r="L26" s="15">
        <f t="shared" si="0"/>
        <v>89.714285714285708</v>
      </c>
      <c r="M26" s="15" t="s">
        <v>2087</v>
      </c>
      <c r="N26" s="17">
        <v>100</v>
      </c>
      <c r="O26" s="14" t="s">
        <v>1468</v>
      </c>
      <c r="P26" s="1" t="s">
        <v>2088</v>
      </c>
    </row>
    <row r="27" spans="1:16" s="3" customFormat="1" ht="124.5" customHeight="1">
      <c r="A27" s="12">
        <v>18</v>
      </c>
      <c r="B27" s="13" t="s">
        <v>878</v>
      </c>
      <c r="C27" s="14" t="s">
        <v>360</v>
      </c>
      <c r="D27" s="14" t="s">
        <v>879</v>
      </c>
      <c r="E27" s="14" t="s">
        <v>880</v>
      </c>
      <c r="F27" s="14">
        <v>8746925466</v>
      </c>
      <c r="G27" s="14" t="s">
        <v>881</v>
      </c>
      <c r="H27" s="17" t="s">
        <v>7</v>
      </c>
      <c r="I27" s="14" t="s">
        <v>86</v>
      </c>
      <c r="J27" s="14">
        <v>700</v>
      </c>
      <c r="K27" s="14">
        <v>628</v>
      </c>
      <c r="L27" s="15">
        <f t="shared" si="0"/>
        <v>89.714285714285708</v>
      </c>
      <c r="M27" s="17" t="s">
        <v>882</v>
      </c>
      <c r="N27" s="14">
        <v>100</v>
      </c>
      <c r="O27" s="14" t="s">
        <v>661</v>
      </c>
      <c r="P27" s="1" t="s">
        <v>883</v>
      </c>
    </row>
    <row r="28" spans="1:16" s="3" customFormat="1" ht="124.5" customHeight="1">
      <c r="A28" s="12">
        <v>19</v>
      </c>
      <c r="B28" s="12" t="s">
        <v>1654</v>
      </c>
      <c r="C28" s="20" t="s">
        <v>814</v>
      </c>
      <c r="D28" s="14" t="s">
        <v>1655</v>
      </c>
      <c r="E28" s="14" t="s">
        <v>1656</v>
      </c>
      <c r="F28" s="14">
        <v>9739229268</v>
      </c>
      <c r="G28" s="14" t="s">
        <v>1657</v>
      </c>
      <c r="H28" s="17" t="s">
        <v>7</v>
      </c>
      <c r="I28" s="14" t="s">
        <v>86</v>
      </c>
      <c r="J28" s="14">
        <v>700</v>
      </c>
      <c r="K28" s="14">
        <v>627</v>
      </c>
      <c r="L28" s="15">
        <f t="shared" si="0"/>
        <v>89.571428571428569</v>
      </c>
      <c r="M28" s="15" t="s">
        <v>1658</v>
      </c>
      <c r="N28" s="17">
        <v>100</v>
      </c>
      <c r="O28" s="14" t="s">
        <v>1468</v>
      </c>
      <c r="P28" s="1" t="s">
        <v>1633</v>
      </c>
    </row>
    <row r="29" spans="1:16" s="3" customFormat="1" ht="124.5" customHeight="1">
      <c r="A29" s="12">
        <v>20</v>
      </c>
      <c r="B29" s="12" t="s">
        <v>1875</v>
      </c>
      <c r="C29" s="20" t="s">
        <v>1876</v>
      </c>
      <c r="D29" s="14" t="s">
        <v>1877</v>
      </c>
      <c r="E29" s="14" t="s">
        <v>1878</v>
      </c>
      <c r="F29" s="14"/>
      <c r="G29" s="14" t="s">
        <v>36</v>
      </c>
      <c r="H29" s="17" t="s">
        <v>12</v>
      </c>
      <c r="I29" s="14" t="s">
        <v>86</v>
      </c>
      <c r="J29" s="14">
        <v>700</v>
      </c>
      <c r="K29" s="14">
        <v>626</v>
      </c>
      <c r="L29" s="15">
        <f t="shared" si="0"/>
        <v>89.428571428571431</v>
      </c>
      <c r="M29" s="15" t="s">
        <v>1879</v>
      </c>
      <c r="N29" s="17">
        <v>100</v>
      </c>
      <c r="O29" s="14" t="s">
        <v>1468</v>
      </c>
      <c r="P29" s="1" t="s">
        <v>89</v>
      </c>
    </row>
    <row r="30" spans="1:16" s="3" customFormat="1" ht="124.5" customHeight="1">
      <c r="A30" s="12">
        <v>21</v>
      </c>
      <c r="B30" s="12" t="s">
        <v>2536</v>
      </c>
      <c r="C30" s="20" t="s">
        <v>833</v>
      </c>
      <c r="D30" s="14" t="s">
        <v>2537</v>
      </c>
      <c r="E30" s="14" t="s">
        <v>2538</v>
      </c>
      <c r="F30" s="14">
        <v>8431364876</v>
      </c>
      <c r="G30" s="14" t="s">
        <v>46</v>
      </c>
      <c r="H30" s="17" t="s">
        <v>12</v>
      </c>
      <c r="I30" s="14" t="s">
        <v>86</v>
      </c>
      <c r="J30" s="14">
        <v>700</v>
      </c>
      <c r="K30" s="14">
        <v>626</v>
      </c>
      <c r="L30" s="15">
        <f t="shared" si="0"/>
        <v>89.428571428571431</v>
      </c>
      <c r="M30" s="15" t="s">
        <v>2539</v>
      </c>
      <c r="N30" s="17">
        <v>100</v>
      </c>
      <c r="O30" s="14" t="s">
        <v>2540</v>
      </c>
      <c r="P30" s="1" t="s">
        <v>89</v>
      </c>
    </row>
    <row r="31" spans="1:16" s="3" customFormat="1" ht="124.5" customHeight="1">
      <c r="A31" s="12">
        <v>22</v>
      </c>
      <c r="B31" s="13" t="s">
        <v>668</v>
      </c>
      <c r="C31" s="14" t="s">
        <v>669</v>
      </c>
      <c r="D31" s="14" t="s">
        <v>670</v>
      </c>
      <c r="E31" s="14" t="s">
        <v>671</v>
      </c>
      <c r="F31" s="14">
        <v>9611728375</v>
      </c>
      <c r="G31" s="14" t="s">
        <v>95</v>
      </c>
      <c r="H31" s="17" t="s">
        <v>19</v>
      </c>
      <c r="I31" s="14" t="s">
        <v>86</v>
      </c>
      <c r="J31" s="14">
        <v>700</v>
      </c>
      <c r="K31" s="14">
        <v>626</v>
      </c>
      <c r="L31" s="15">
        <f t="shared" si="0"/>
        <v>89.428571428571431</v>
      </c>
      <c r="M31" s="17" t="s">
        <v>672</v>
      </c>
      <c r="N31" s="14">
        <v>100</v>
      </c>
      <c r="O31" s="14" t="s">
        <v>241</v>
      </c>
      <c r="P31" s="1" t="s">
        <v>365</v>
      </c>
    </row>
    <row r="32" spans="1:16" s="3" customFormat="1" ht="124.5" customHeight="1">
      <c r="A32" s="12">
        <v>23</v>
      </c>
      <c r="B32" s="12" t="s">
        <v>1930</v>
      </c>
      <c r="C32" s="20" t="s">
        <v>1931</v>
      </c>
      <c r="D32" s="14" t="s">
        <v>1932</v>
      </c>
      <c r="E32" s="14" t="s">
        <v>1933</v>
      </c>
      <c r="F32" s="14">
        <v>8861745106</v>
      </c>
      <c r="G32" s="14" t="s">
        <v>1934</v>
      </c>
      <c r="H32" s="17" t="s">
        <v>4</v>
      </c>
      <c r="I32" s="14" t="s">
        <v>86</v>
      </c>
      <c r="J32" s="14">
        <v>700</v>
      </c>
      <c r="K32" s="14">
        <v>624</v>
      </c>
      <c r="L32" s="15">
        <f t="shared" si="0"/>
        <v>89.142857142857139</v>
      </c>
      <c r="M32" s="15" t="s">
        <v>1935</v>
      </c>
      <c r="N32" s="17">
        <v>100</v>
      </c>
      <c r="O32" s="14" t="s">
        <v>1468</v>
      </c>
      <c r="P32" s="1" t="s">
        <v>1936</v>
      </c>
    </row>
    <row r="33" spans="1:16" s="3" customFormat="1" ht="124.5" customHeight="1">
      <c r="A33" s="12">
        <v>24</v>
      </c>
      <c r="B33" s="12" t="s">
        <v>1659</v>
      </c>
      <c r="C33" s="20" t="s">
        <v>704</v>
      </c>
      <c r="D33" s="14" t="s">
        <v>1660</v>
      </c>
      <c r="E33" s="14" t="s">
        <v>2764</v>
      </c>
      <c r="F33" s="14">
        <v>9535982437</v>
      </c>
      <c r="G33" s="14" t="s">
        <v>30</v>
      </c>
      <c r="H33" s="17" t="s">
        <v>284</v>
      </c>
      <c r="I33" s="14" t="s">
        <v>86</v>
      </c>
      <c r="J33" s="14">
        <v>2700</v>
      </c>
      <c r="K33" s="14">
        <v>2405</v>
      </c>
      <c r="L33" s="15">
        <f t="shared" si="0"/>
        <v>89.074074074074076</v>
      </c>
      <c r="M33" s="15" t="s">
        <v>1661</v>
      </c>
      <c r="N33" s="17">
        <v>100</v>
      </c>
      <c r="O33" s="14" t="s">
        <v>1468</v>
      </c>
      <c r="P33" s="1" t="s">
        <v>365</v>
      </c>
    </row>
    <row r="34" spans="1:16" s="3" customFormat="1" ht="124.5" customHeight="1">
      <c r="A34" s="12">
        <v>25</v>
      </c>
      <c r="B34" s="12" t="s">
        <v>2459</v>
      </c>
      <c r="C34" s="20" t="s">
        <v>2460</v>
      </c>
      <c r="D34" s="14" t="s">
        <v>2461</v>
      </c>
      <c r="E34" s="14" t="s">
        <v>2462</v>
      </c>
      <c r="F34" s="14">
        <v>9449995925</v>
      </c>
      <c r="G34" s="14" t="s">
        <v>2463</v>
      </c>
      <c r="H34" s="17" t="s">
        <v>19</v>
      </c>
      <c r="I34" s="14" t="s">
        <v>86</v>
      </c>
      <c r="J34" s="14">
        <v>700</v>
      </c>
      <c r="K34" s="14">
        <v>623</v>
      </c>
      <c r="L34" s="15">
        <f t="shared" si="0"/>
        <v>89</v>
      </c>
      <c r="M34" s="15" t="s">
        <v>2464</v>
      </c>
      <c r="N34" s="17">
        <v>100</v>
      </c>
      <c r="O34" s="14" t="s">
        <v>2465</v>
      </c>
      <c r="P34" s="1" t="s">
        <v>2466</v>
      </c>
    </row>
    <row r="35" spans="1:16" s="3" customFormat="1" ht="124.5" customHeight="1">
      <c r="A35" s="12">
        <v>26</v>
      </c>
      <c r="B35" s="13" t="s">
        <v>1326</v>
      </c>
      <c r="C35" s="14" t="s">
        <v>1327</v>
      </c>
      <c r="D35" s="14" t="s">
        <v>1328</v>
      </c>
      <c r="E35" s="14" t="s">
        <v>1329</v>
      </c>
      <c r="F35" s="14">
        <v>8748859833</v>
      </c>
      <c r="G35" s="14" t="s">
        <v>619</v>
      </c>
      <c r="H35" s="17" t="s">
        <v>284</v>
      </c>
      <c r="I35" s="14" t="s">
        <v>86</v>
      </c>
      <c r="J35" s="14">
        <v>700</v>
      </c>
      <c r="K35" s="14">
        <v>623</v>
      </c>
      <c r="L35" s="15">
        <f t="shared" si="0"/>
        <v>89</v>
      </c>
      <c r="M35" s="17" t="s">
        <v>1330</v>
      </c>
      <c r="N35" s="14">
        <v>100</v>
      </c>
      <c r="O35" s="14" t="s">
        <v>1054</v>
      </c>
      <c r="P35" s="1" t="s">
        <v>1319</v>
      </c>
    </row>
    <row r="36" spans="1:16" s="3" customFormat="1" ht="124.5" customHeight="1">
      <c r="A36" s="12">
        <v>27</v>
      </c>
      <c r="B36" s="12">
        <v>705</v>
      </c>
      <c r="C36" s="20" t="s">
        <v>2699</v>
      </c>
      <c r="D36" s="14" t="s">
        <v>2700</v>
      </c>
      <c r="E36" s="14" t="s">
        <v>2605</v>
      </c>
      <c r="F36" s="14">
        <v>6360417858</v>
      </c>
      <c r="G36" s="14" t="s">
        <v>2701</v>
      </c>
      <c r="H36" s="17" t="s">
        <v>19</v>
      </c>
      <c r="I36" s="14" t="s">
        <v>86</v>
      </c>
      <c r="J36" s="14">
        <v>700</v>
      </c>
      <c r="K36" s="14">
        <v>622</v>
      </c>
      <c r="L36" s="15">
        <f t="shared" si="0"/>
        <v>88.857142857142861</v>
      </c>
      <c r="M36" s="15" t="s">
        <v>2702</v>
      </c>
      <c r="N36" s="17">
        <v>100</v>
      </c>
      <c r="O36" s="14" t="s">
        <v>2703</v>
      </c>
      <c r="P36" s="1" t="s">
        <v>2634</v>
      </c>
    </row>
    <row r="37" spans="1:16" s="3" customFormat="1" ht="124.5" customHeight="1">
      <c r="A37" s="12">
        <v>28</v>
      </c>
      <c r="B37" s="13">
        <v>73</v>
      </c>
      <c r="C37" s="14" t="s">
        <v>396</v>
      </c>
      <c r="D37" s="14" t="s">
        <v>397</v>
      </c>
      <c r="E37" s="14" t="s">
        <v>398</v>
      </c>
      <c r="F37" s="14">
        <v>9663319250</v>
      </c>
      <c r="G37" s="14" t="s">
        <v>399</v>
      </c>
      <c r="H37" s="17" t="s">
        <v>19</v>
      </c>
      <c r="I37" s="14" t="s">
        <v>86</v>
      </c>
      <c r="J37" s="14">
        <v>700</v>
      </c>
      <c r="K37" s="14">
        <v>618</v>
      </c>
      <c r="L37" s="15">
        <v>88.29</v>
      </c>
      <c r="M37" s="17" t="s">
        <v>400</v>
      </c>
      <c r="N37" s="14" t="s">
        <v>401</v>
      </c>
      <c r="O37" s="14" t="s">
        <v>309</v>
      </c>
      <c r="P37" s="1" t="s">
        <v>328</v>
      </c>
    </row>
    <row r="38" spans="1:16" s="3" customFormat="1" ht="124.5" customHeight="1">
      <c r="A38" s="12">
        <v>29</v>
      </c>
      <c r="B38" s="13" t="s">
        <v>1537</v>
      </c>
      <c r="C38" s="41" t="s">
        <v>1538</v>
      </c>
      <c r="D38" s="41" t="s">
        <v>1539</v>
      </c>
      <c r="E38" s="39" t="s">
        <v>1540</v>
      </c>
      <c r="F38" s="39" t="s">
        <v>1541</v>
      </c>
      <c r="G38" s="41" t="s">
        <v>1542</v>
      </c>
      <c r="H38" s="40" t="s">
        <v>2</v>
      </c>
      <c r="I38" s="14" t="s">
        <v>86</v>
      </c>
      <c r="J38" s="14">
        <v>700</v>
      </c>
      <c r="K38" s="14">
        <v>617</v>
      </c>
      <c r="L38" s="15">
        <f t="shared" ref="L38:L101" si="1">K38/J38*100</f>
        <v>88.142857142857139</v>
      </c>
      <c r="M38" s="42" t="s">
        <v>1543</v>
      </c>
      <c r="N38" s="42">
        <v>50</v>
      </c>
      <c r="O38" s="42" t="s">
        <v>661</v>
      </c>
      <c r="P38" s="1" t="s">
        <v>1502</v>
      </c>
    </row>
    <row r="39" spans="1:16" s="3" customFormat="1" ht="124.5" customHeight="1">
      <c r="A39" s="12">
        <v>30</v>
      </c>
      <c r="B39" s="13" t="s">
        <v>801</v>
      </c>
      <c r="C39" s="14" t="s">
        <v>802</v>
      </c>
      <c r="D39" s="14" t="s">
        <v>803</v>
      </c>
      <c r="E39" s="14" t="s">
        <v>804</v>
      </c>
      <c r="F39" s="14">
        <v>8431685987</v>
      </c>
      <c r="G39" s="14" t="s">
        <v>45</v>
      </c>
      <c r="H39" s="17" t="s">
        <v>19</v>
      </c>
      <c r="I39" s="14" t="s">
        <v>86</v>
      </c>
      <c r="J39" s="14">
        <v>700</v>
      </c>
      <c r="K39" s="14">
        <v>615</v>
      </c>
      <c r="L39" s="15">
        <f t="shared" si="1"/>
        <v>87.857142857142861</v>
      </c>
      <c r="M39" s="17" t="s">
        <v>805</v>
      </c>
      <c r="N39" s="14">
        <v>100</v>
      </c>
      <c r="O39" s="14" t="s">
        <v>661</v>
      </c>
      <c r="P39" s="1" t="s">
        <v>806</v>
      </c>
    </row>
    <row r="40" spans="1:16" s="3" customFormat="1" ht="124.5" customHeight="1">
      <c r="A40" s="12">
        <v>31</v>
      </c>
      <c r="B40" s="13" t="s">
        <v>9</v>
      </c>
      <c r="C40" s="14" t="s">
        <v>98</v>
      </c>
      <c r="D40" s="14" t="s">
        <v>99</v>
      </c>
      <c r="E40" s="14" t="s">
        <v>100</v>
      </c>
      <c r="F40" s="14"/>
      <c r="G40" s="14" t="s">
        <v>95</v>
      </c>
      <c r="H40" s="17" t="s">
        <v>7</v>
      </c>
      <c r="I40" s="14" t="s">
        <v>86</v>
      </c>
      <c r="J40" s="14">
        <v>700</v>
      </c>
      <c r="K40" s="14">
        <v>612</v>
      </c>
      <c r="L40" s="15">
        <f t="shared" si="1"/>
        <v>87.428571428571431</v>
      </c>
      <c r="M40" s="17" t="s">
        <v>101</v>
      </c>
      <c r="N40" s="14">
        <v>100</v>
      </c>
      <c r="O40" s="14" t="s">
        <v>88</v>
      </c>
      <c r="P40" s="1" t="s">
        <v>102</v>
      </c>
    </row>
    <row r="41" spans="1:16" s="3" customFormat="1" ht="124.5" customHeight="1">
      <c r="A41" s="12">
        <v>32</v>
      </c>
      <c r="B41" s="12" t="s">
        <v>1985</v>
      </c>
      <c r="C41" s="20" t="s">
        <v>1986</v>
      </c>
      <c r="D41" s="14" t="s">
        <v>1987</v>
      </c>
      <c r="E41" s="14" t="s">
        <v>1988</v>
      </c>
      <c r="F41" s="14">
        <v>7353410834</v>
      </c>
      <c r="G41" s="14" t="s">
        <v>1989</v>
      </c>
      <c r="H41" s="17" t="s">
        <v>7</v>
      </c>
      <c r="I41" s="14" t="s">
        <v>86</v>
      </c>
      <c r="J41" s="14">
        <v>700</v>
      </c>
      <c r="K41" s="14">
        <v>611</v>
      </c>
      <c r="L41" s="15">
        <f t="shared" si="1"/>
        <v>87.285714285714292</v>
      </c>
      <c r="M41" s="15" t="s">
        <v>1990</v>
      </c>
      <c r="N41" s="17">
        <v>100</v>
      </c>
      <c r="O41" s="14" t="s">
        <v>1468</v>
      </c>
      <c r="P41" s="1" t="s">
        <v>89</v>
      </c>
    </row>
    <row r="42" spans="1:16" s="3" customFormat="1" ht="124.5" customHeight="1">
      <c r="A42" s="12">
        <v>33</v>
      </c>
      <c r="B42" s="13" t="s">
        <v>157</v>
      </c>
      <c r="C42" s="14" t="s">
        <v>158</v>
      </c>
      <c r="D42" s="14" t="s">
        <v>159</v>
      </c>
      <c r="E42" s="14" t="s">
        <v>160</v>
      </c>
      <c r="F42" s="14">
        <v>9060413245</v>
      </c>
      <c r="G42" s="16" t="s">
        <v>161</v>
      </c>
      <c r="H42" s="17" t="s">
        <v>7</v>
      </c>
      <c r="I42" s="14" t="s">
        <v>86</v>
      </c>
      <c r="J42" s="14">
        <v>700</v>
      </c>
      <c r="K42" s="14">
        <v>610</v>
      </c>
      <c r="L42" s="15">
        <f t="shared" si="1"/>
        <v>87.142857142857139</v>
      </c>
      <c r="M42" s="17" t="s">
        <v>162</v>
      </c>
      <c r="N42" s="14">
        <v>50</v>
      </c>
      <c r="O42" s="14" t="s">
        <v>134</v>
      </c>
      <c r="P42" s="1" t="s">
        <v>89</v>
      </c>
    </row>
    <row r="43" spans="1:16" s="3" customFormat="1" ht="124.5" customHeight="1">
      <c r="A43" s="12">
        <v>34</v>
      </c>
      <c r="B43" s="12" t="s">
        <v>1791</v>
      </c>
      <c r="C43" s="20" t="s">
        <v>1792</v>
      </c>
      <c r="D43" s="14" t="s">
        <v>145</v>
      </c>
      <c r="E43" s="14" t="s">
        <v>1793</v>
      </c>
      <c r="F43" s="14">
        <v>9972866079</v>
      </c>
      <c r="G43" s="14" t="s">
        <v>1794</v>
      </c>
      <c r="H43" s="17" t="s">
        <v>12</v>
      </c>
      <c r="I43" s="14" t="s">
        <v>86</v>
      </c>
      <c r="J43" s="14">
        <v>700</v>
      </c>
      <c r="K43" s="14">
        <v>609</v>
      </c>
      <c r="L43" s="15">
        <f t="shared" si="1"/>
        <v>87</v>
      </c>
      <c r="M43" s="15" t="s">
        <v>1795</v>
      </c>
      <c r="N43" s="17">
        <v>100</v>
      </c>
      <c r="O43" s="14" t="s">
        <v>1468</v>
      </c>
      <c r="P43" s="1" t="s">
        <v>1633</v>
      </c>
    </row>
    <row r="44" spans="1:16" s="3" customFormat="1" ht="124.5" customHeight="1">
      <c r="A44" s="12">
        <v>35</v>
      </c>
      <c r="B44" s="13" t="s">
        <v>1612</v>
      </c>
      <c r="C44" s="41" t="s">
        <v>1613</v>
      </c>
      <c r="D44" s="41" t="s">
        <v>1614</v>
      </c>
      <c r="E44" s="39" t="s">
        <v>1615</v>
      </c>
      <c r="F44" s="41">
        <v>8197982146</v>
      </c>
      <c r="G44" s="41" t="s">
        <v>36</v>
      </c>
      <c r="H44" s="40" t="s">
        <v>19</v>
      </c>
      <c r="I44" s="14" t="s">
        <v>86</v>
      </c>
      <c r="J44" s="14">
        <v>700</v>
      </c>
      <c r="K44" s="14">
        <v>607</v>
      </c>
      <c r="L44" s="15">
        <f t="shared" si="1"/>
        <v>86.714285714285708</v>
      </c>
      <c r="M44" s="42" t="s">
        <v>1616</v>
      </c>
      <c r="N44" s="42">
        <v>100</v>
      </c>
      <c r="O44" s="42" t="s">
        <v>1468</v>
      </c>
      <c r="P44" s="1" t="s">
        <v>89</v>
      </c>
    </row>
    <row r="45" spans="1:16" s="3" customFormat="1" ht="124.5" customHeight="1">
      <c r="A45" s="12">
        <v>36</v>
      </c>
      <c r="B45" s="12" t="s">
        <v>2089</v>
      </c>
      <c r="C45" s="20" t="s">
        <v>385</v>
      </c>
      <c r="D45" s="14" t="s">
        <v>2090</v>
      </c>
      <c r="E45" s="14" t="s">
        <v>1901</v>
      </c>
      <c r="F45" s="14">
        <v>7760355639</v>
      </c>
      <c r="G45" s="14" t="s">
        <v>2091</v>
      </c>
      <c r="H45" s="17" t="s">
        <v>12</v>
      </c>
      <c r="I45" s="14" t="s">
        <v>86</v>
      </c>
      <c r="J45" s="14">
        <v>700</v>
      </c>
      <c r="K45" s="14">
        <v>607</v>
      </c>
      <c r="L45" s="15">
        <f t="shared" si="1"/>
        <v>86.714285714285708</v>
      </c>
      <c r="M45" s="15" t="s">
        <v>2092</v>
      </c>
      <c r="N45" s="17">
        <v>100</v>
      </c>
      <c r="O45" s="14" t="s">
        <v>1468</v>
      </c>
      <c r="P45" s="1" t="s">
        <v>1633</v>
      </c>
    </row>
    <row r="46" spans="1:16" s="3" customFormat="1" ht="124.5" customHeight="1">
      <c r="A46" s="12">
        <v>37</v>
      </c>
      <c r="B46" s="13" t="s">
        <v>1606</v>
      </c>
      <c r="C46" s="41" t="s">
        <v>1607</v>
      </c>
      <c r="D46" s="41" t="s">
        <v>1608</v>
      </c>
      <c r="E46" s="39" t="s">
        <v>1609</v>
      </c>
      <c r="F46" s="41">
        <v>9901999468</v>
      </c>
      <c r="G46" s="41" t="s">
        <v>1610</v>
      </c>
      <c r="H46" s="40" t="s">
        <v>2</v>
      </c>
      <c r="I46" s="14" t="s">
        <v>86</v>
      </c>
      <c r="J46" s="14">
        <v>700</v>
      </c>
      <c r="K46" s="14">
        <v>607</v>
      </c>
      <c r="L46" s="15">
        <f t="shared" si="1"/>
        <v>86.714285714285708</v>
      </c>
      <c r="M46" s="42" t="s">
        <v>1611</v>
      </c>
      <c r="N46" s="42">
        <v>50</v>
      </c>
      <c r="O46" s="42" t="s">
        <v>1468</v>
      </c>
      <c r="P46" s="1" t="s">
        <v>1085</v>
      </c>
    </row>
    <row r="47" spans="1:16" s="3" customFormat="1" ht="124.5" customHeight="1">
      <c r="A47" s="12">
        <v>38</v>
      </c>
      <c r="B47" s="12" t="s">
        <v>2581</v>
      </c>
      <c r="C47" s="20" t="s">
        <v>2582</v>
      </c>
      <c r="D47" s="14" t="s">
        <v>2583</v>
      </c>
      <c r="E47" s="14" t="s">
        <v>2584</v>
      </c>
      <c r="F47" s="14"/>
      <c r="G47" s="14" t="s">
        <v>2585</v>
      </c>
      <c r="H47" s="17" t="s">
        <v>2</v>
      </c>
      <c r="I47" s="14" t="s">
        <v>86</v>
      </c>
      <c r="J47" s="14">
        <v>2700</v>
      </c>
      <c r="K47" s="14">
        <v>2339</v>
      </c>
      <c r="L47" s="15">
        <f t="shared" si="1"/>
        <v>86.629629629629633</v>
      </c>
      <c r="M47" s="15" t="s">
        <v>2586</v>
      </c>
      <c r="N47" s="17">
        <v>50</v>
      </c>
      <c r="O47" s="14" t="s">
        <v>2587</v>
      </c>
      <c r="P47" s="1" t="s">
        <v>427</v>
      </c>
    </row>
    <row r="48" spans="1:16" s="3" customFormat="1" ht="102" customHeight="1">
      <c r="A48" s="12">
        <v>39</v>
      </c>
      <c r="B48" s="13" t="s">
        <v>1617</v>
      </c>
      <c r="C48" s="41" t="s">
        <v>237</v>
      </c>
      <c r="D48" s="41" t="s">
        <v>279</v>
      </c>
      <c r="E48" s="39" t="s">
        <v>1618</v>
      </c>
      <c r="F48" s="41" t="s">
        <v>62</v>
      </c>
      <c r="G48" s="41" t="s">
        <v>68</v>
      </c>
      <c r="H48" s="40" t="s">
        <v>7</v>
      </c>
      <c r="I48" s="14" t="s">
        <v>86</v>
      </c>
      <c r="J48" s="14">
        <v>700</v>
      </c>
      <c r="K48" s="14">
        <v>606</v>
      </c>
      <c r="L48" s="15">
        <f t="shared" si="1"/>
        <v>86.571428571428584</v>
      </c>
      <c r="M48" s="42" t="s">
        <v>1619</v>
      </c>
      <c r="N48" s="42">
        <v>100</v>
      </c>
      <c r="O48" s="42" t="s">
        <v>1468</v>
      </c>
      <c r="P48" s="1" t="s">
        <v>89</v>
      </c>
    </row>
    <row r="49" spans="1:16" s="3" customFormat="1" ht="124.5" customHeight="1">
      <c r="A49" s="12">
        <v>40</v>
      </c>
      <c r="B49" s="12" t="s">
        <v>1796</v>
      </c>
      <c r="C49" s="20" t="s">
        <v>1797</v>
      </c>
      <c r="D49" s="14" t="s">
        <v>349</v>
      </c>
      <c r="E49" s="14" t="s">
        <v>1798</v>
      </c>
      <c r="F49" s="14">
        <v>8296321373</v>
      </c>
      <c r="G49" s="14" t="s">
        <v>1368</v>
      </c>
      <c r="H49" s="17" t="s">
        <v>284</v>
      </c>
      <c r="I49" s="14" t="s">
        <v>86</v>
      </c>
      <c r="J49" s="14">
        <v>2700</v>
      </c>
      <c r="K49" s="14">
        <v>2332</v>
      </c>
      <c r="L49" s="15">
        <f t="shared" si="1"/>
        <v>86.370370370370381</v>
      </c>
      <c r="M49" s="15" t="s">
        <v>1799</v>
      </c>
      <c r="N49" s="17">
        <v>100</v>
      </c>
      <c r="O49" s="14" t="s">
        <v>1468</v>
      </c>
      <c r="P49" s="1" t="s">
        <v>1633</v>
      </c>
    </row>
    <row r="50" spans="1:16" s="3" customFormat="1" ht="124.5" customHeight="1">
      <c r="A50" s="12">
        <v>41</v>
      </c>
      <c r="B50" s="43" t="s">
        <v>2308</v>
      </c>
      <c r="C50" s="39" t="s">
        <v>2309</v>
      </c>
      <c r="D50" s="39" t="s">
        <v>2310</v>
      </c>
      <c r="E50" s="39" t="s">
        <v>2311</v>
      </c>
      <c r="F50" s="39">
        <v>8105540015</v>
      </c>
      <c r="G50" s="39" t="s">
        <v>2312</v>
      </c>
      <c r="H50" s="40" t="s">
        <v>2</v>
      </c>
      <c r="I50" s="14" t="s">
        <v>86</v>
      </c>
      <c r="J50" s="14">
        <v>700</v>
      </c>
      <c r="K50" s="14">
        <v>604</v>
      </c>
      <c r="L50" s="15">
        <f t="shared" si="1"/>
        <v>86.285714285714292</v>
      </c>
      <c r="M50" s="40" t="s">
        <v>2313</v>
      </c>
      <c r="N50" s="40">
        <v>50</v>
      </c>
      <c r="O50" s="40" t="s">
        <v>661</v>
      </c>
      <c r="P50" s="1" t="s">
        <v>2296</v>
      </c>
    </row>
    <row r="51" spans="1:16" s="3" customFormat="1" ht="124.5" customHeight="1">
      <c r="A51" s="12">
        <v>42</v>
      </c>
      <c r="B51" s="13" t="s">
        <v>967</v>
      </c>
      <c r="C51" s="14" t="s">
        <v>968</v>
      </c>
      <c r="D51" s="14" t="s">
        <v>969</v>
      </c>
      <c r="E51" s="14" t="s">
        <v>970</v>
      </c>
      <c r="F51" s="14">
        <v>9986280019</v>
      </c>
      <c r="G51" s="14" t="s">
        <v>971</v>
      </c>
      <c r="H51" s="17" t="s">
        <v>12</v>
      </c>
      <c r="I51" s="14" t="s">
        <v>86</v>
      </c>
      <c r="J51" s="14">
        <v>2700</v>
      </c>
      <c r="K51" s="14">
        <v>2329</v>
      </c>
      <c r="L51" s="15">
        <f t="shared" si="1"/>
        <v>86.259259259259252</v>
      </c>
      <c r="M51" s="17" t="s">
        <v>972</v>
      </c>
      <c r="N51" s="14" t="s">
        <v>838</v>
      </c>
      <c r="O51" s="14" t="s">
        <v>661</v>
      </c>
      <c r="P51" s="1" t="s">
        <v>973</v>
      </c>
    </row>
    <row r="52" spans="1:16" s="3" customFormat="1" ht="124.5" customHeight="1">
      <c r="A52" s="12">
        <v>43</v>
      </c>
      <c r="B52" s="12" t="s">
        <v>2541</v>
      </c>
      <c r="C52" s="20" t="s">
        <v>2542</v>
      </c>
      <c r="D52" s="14" t="s">
        <v>2543</v>
      </c>
      <c r="E52" s="14" t="s">
        <v>2544</v>
      </c>
      <c r="F52" s="14">
        <v>7026581534</v>
      </c>
      <c r="G52" s="14" t="s">
        <v>2545</v>
      </c>
      <c r="H52" s="17" t="s">
        <v>12</v>
      </c>
      <c r="I52" s="14" t="s">
        <v>86</v>
      </c>
      <c r="J52" s="14">
        <v>700</v>
      </c>
      <c r="K52" s="14">
        <v>603</v>
      </c>
      <c r="L52" s="15">
        <f t="shared" si="1"/>
        <v>86.142857142857139</v>
      </c>
      <c r="M52" s="15" t="s">
        <v>2546</v>
      </c>
      <c r="N52" s="17">
        <v>100</v>
      </c>
      <c r="O52" s="14" t="s">
        <v>2547</v>
      </c>
      <c r="P52" s="1" t="s">
        <v>2497</v>
      </c>
    </row>
    <row r="53" spans="1:16" s="3" customFormat="1" ht="124.5" customHeight="1">
      <c r="A53" s="12">
        <v>44</v>
      </c>
      <c r="B53" s="38" t="s">
        <v>2292</v>
      </c>
      <c r="C53" s="39" t="s">
        <v>1559</v>
      </c>
      <c r="D53" s="39" t="s">
        <v>2293</v>
      </c>
      <c r="E53" s="39" t="s">
        <v>2294</v>
      </c>
      <c r="F53" s="39">
        <v>9591101119</v>
      </c>
      <c r="G53" s="39" t="s">
        <v>15</v>
      </c>
      <c r="H53" s="40" t="s">
        <v>284</v>
      </c>
      <c r="I53" s="14" t="s">
        <v>86</v>
      </c>
      <c r="J53" s="14">
        <v>700</v>
      </c>
      <c r="K53" s="14">
        <v>603</v>
      </c>
      <c r="L53" s="15">
        <f t="shared" si="1"/>
        <v>86.142857142857139</v>
      </c>
      <c r="M53" s="23" t="s">
        <v>2295</v>
      </c>
      <c r="N53" s="23" t="s">
        <v>16</v>
      </c>
      <c r="O53" s="40" t="s">
        <v>1468</v>
      </c>
      <c r="P53" s="1" t="s">
        <v>2296</v>
      </c>
    </row>
    <row r="54" spans="1:16" s="3" customFormat="1" ht="124.5" customHeight="1">
      <c r="A54" s="12">
        <v>45</v>
      </c>
      <c r="B54" s="12" t="s">
        <v>2051</v>
      </c>
      <c r="C54" s="20" t="s">
        <v>2052</v>
      </c>
      <c r="D54" s="14" t="s">
        <v>548</v>
      </c>
      <c r="E54" s="14" t="s">
        <v>2053</v>
      </c>
      <c r="F54" s="14">
        <v>9740708140</v>
      </c>
      <c r="G54" s="14" t="s">
        <v>2054</v>
      </c>
      <c r="H54" s="17" t="s">
        <v>19</v>
      </c>
      <c r="I54" s="14" t="s">
        <v>86</v>
      </c>
      <c r="J54" s="14">
        <v>700</v>
      </c>
      <c r="K54" s="14">
        <v>603</v>
      </c>
      <c r="L54" s="15">
        <f t="shared" si="1"/>
        <v>86.142857142857139</v>
      </c>
      <c r="M54" s="15" t="s">
        <v>2055</v>
      </c>
      <c r="N54" s="17">
        <v>100</v>
      </c>
      <c r="O54" s="14" t="s">
        <v>1468</v>
      </c>
      <c r="P54" s="1" t="s">
        <v>2056</v>
      </c>
    </row>
    <row r="55" spans="1:16" s="3" customFormat="1" ht="124.5" customHeight="1">
      <c r="A55" s="12">
        <v>46</v>
      </c>
      <c r="B55" s="13" t="s">
        <v>964</v>
      </c>
      <c r="C55" s="14" t="s">
        <v>640</v>
      </c>
      <c r="D55" s="14" t="s">
        <v>462</v>
      </c>
      <c r="E55" s="14" t="s">
        <v>965</v>
      </c>
      <c r="F55" s="14">
        <v>9008338664</v>
      </c>
      <c r="G55" s="14" t="s">
        <v>27</v>
      </c>
      <c r="H55" s="17" t="s">
        <v>7</v>
      </c>
      <c r="I55" s="14" t="s">
        <v>86</v>
      </c>
      <c r="J55" s="14">
        <v>2700</v>
      </c>
      <c r="K55" s="14">
        <v>2323</v>
      </c>
      <c r="L55" s="15">
        <f t="shared" si="1"/>
        <v>86.037037037037038</v>
      </c>
      <c r="M55" s="17" t="s">
        <v>966</v>
      </c>
      <c r="N55" s="14" t="s">
        <v>544</v>
      </c>
      <c r="O55" s="14" t="s">
        <v>661</v>
      </c>
      <c r="P55" s="1" t="s">
        <v>365</v>
      </c>
    </row>
    <row r="56" spans="1:16" s="3" customFormat="1" ht="124.5" customHeight="1">
      <c r="A56" s="12">
        <v>47</v>
      </c>
      <c r="B56" s="13" t="s">
        <v>1110</v>
      </c>
      <c r="C56" s="14" t="s">
        <v>228</v>
      </c>
      <c r="D56" s="14" t="s">
        <v>1006</v>
      </c>
      <c r="E56" s="14" t="s">
        <v>1111</v>
      </c>
      <c r="F56" s="14">
        <v>7676928289</v>
      </c>
      <c r="G56" s="14" t="s">
        <v>1112</v>
      </c>
      <c r="H56" s="17" t="s">
        <v>12</v>
      </c>
      <c r="I56" s="14" t="s">
        <v>86</v>
      </c>
      <c r="J56" s="14">
        <v>700</v>
      </c>
      <c r="K56" s="14">
        <v>602</v>
      </c>
      <c r="L56" s="15">
        <f t="shared" si="1"/>
        <v>86</v>
      </c>
      <c r="M56" s="17" t="s">
        <v>1113</v>
      </c>
      <c r="N56" s="14">
        <v>100</v>
      </c>
      <c r="O56" s="14" t="s">
        <v>1054</v>
      </c>
      <c r="P56" s="1" t="s">
        <v>1085</v>
      </c>
    </row>
    <row r="57" spans="1:16" s="3" customFormat="1" ht="124.5" customHeight="1">
      <c r="A57" s="12">
        <v>48</v>
      </c>
      <c r="B57" s="12" t="s">
        <v>1786</v>
      </c>
      <c r="C57" s="20" t="s">
        <v>1787</v>
      </c>
      <c r="D57" s="14" t="s">
        <v>490</v>
      </c>
      <c r="E57" s="20" t="s">
        <v>1788</v>
      </c>
      <c r="F57" s="14"/>
      <c r="G57" s="14" t="s">
        <v>1789</v>
      </c>
      <c r="H57" s="17" t="s">
        <v>12</v>
      </c>
      <c r="I57" s="14" t="s">
        <v>86</v>
      </c>
      <c r="J57" s="14">
        <v>700</v>
      </c>
      <c r="K57" s="14">
        <v>602</v>
      </c>
      <c r="L57" s="15">
        <f t="shared" si="1"/>
        <v>86</v>
      </c>
      <c r="M57" s="15" t="s">
        <v>1790</v>
      </c>
      <c r="N57" s="17">
        <v>100</v>
      </c>
      <c r="O57" s="14" t="s">
        <v>1468</v>
      </c>
      <c r="P57" s="1" t="s">
        <v>1633</v>
      </c>
    </row>
    <row r="58" spans="1:16" s="3" customFormat="1" ht="124.5" customHeight="1">
      <c r="A58" s="12">
        <v>49</v>
      </c>
      <c r="B58" s="13" t="s">
        <v>1331</v>
      </c>
      <c r="C58" s="14" t="s">
        <v>237</v>
      </c>
      <c r="D58" s="14" t="s">
        <v>1332</v>
      </c>
      <c r="E58" s="14" t="s">
        <v>1333</v>
      </c>
      <c r="F58" s="14">
        <v>9591644436</v>
      </c>
      <c r="G58" s="14" t="s">
        <v>1334</v>
      </c>
      <c r="H58" s="17" t="s">
        <v>28</v>
      </c>
      <c r="I58" s="14" t="s">
        <v>86</v>
      </c>
      <c r="J58" s="14">
        <v>700</v>
      </c>
      <c r="K58" s="14">
        <v>601</v>
      </c>
      <c r="L58" s="15">
        <f t="shared" si="1"/>
        <v>85.857142857142861</v>
      </c>
      <c r="M58" s="17" t="s">
        <v>1335</v>
      </c>
      <c r="N58" s="14">
        <v>50</v>
      </c>
      <c r="O58" s="14" t="s">
        <v>1054</v>
      </c>
      <c r="P58" s="1" t="s">
        <v>1336</v>
      </c>
    </row>
    <row r="59" spans="1:16" s="3" customFormat="1" ht="124.5" customHeight="1">
      <c r="A59" s="12">
        <v>50</v>
      </c>
      <c r="B59" s="12" t="s">
        <v>1814</v>
      </c>
      <c r="C59" s="20" t="s">
        <v>1815</v>
      </c>
      <c r="D59" s="14" t="s">
        <v>1816</v>
      </c>
      <c r="E59" s="14" t="s">
        <v>1817</v>
      </c>
      <c r="F59" s="14">
        <v>9900937467</v>
      </c>
      <c r="G59" s="14" t="s">
        <v>1818</v>
      </c>
      <c r="H59" s="17" t="s">
        <v>2</v>
      </c>
      <c r="I59" s="14" t="s">
        <v>86</v>
      </c>
      <c r="J59" s="14">
        <v>700</v>
      </c>
      <c r="K59" s="14">
        <v>600</v>
      </c>
      <c r="L59" s="15">
        <f t="shared" si="1"/>
        <v>85.714285714285708</v>
      </c>
      <c r="M59" s="15" t="s">
        <v>1819</v>
      </c>
      <c r="N59" s="17">
        <v>50</v>
      </c>
      <c r="O59" s="14" t="s">
        <v>1468</v>
      </c>
      <c r="P59" s="1" t="s">
        <v>89</v>
      </c>
    </row>
    <row r="60" spans="1:16" s="3" customFormat="1" ht="124.5" customHeight="1">
      <c r="A60" s="12">
        <v>51</v>
      </c>
      <c r="B60" s="12" t="s">
        <v>2548</v>
      </c>
      <c r="C60" s="20" t="s">
        <v>2549</v>
      </c>
      <c r="D60" s="14" t="s">
        <v>2550</v>
      </c>
      <c r="E60" s="14" t="s">
        <v>2551</v>
      </c>
      <c r="F60" s="14">
        <v>9632237483</v>
      </c>
      <c r="G60" s="14" t="s">
        <v>2552</v>
      </c>
      <c r="H60" s="17" t="s">
        <v>19</v>
      </c>
      <c r="I60" s="14" t="s">
        <v>86</v>
      </c>
      <c r="J60" s="14">
        <v>700</v>
      </c>
      <c r="K60" s="14">
        <v>600</v>
      </c>
      <c r="L60" s="15">
        <f t="shared" si="1"/>
        <v>85.714285714285708</v>
      </c>
      <c r="M60" s="15" t="s">
        <v>2553</v>
      </c>
      <c r="N60" s="17">
        <v>100</v>
      </c>
      <c r="O60" s="14" t="s">
        <v>2554</v>
      </c>
      <c r="P60" s="1" t="s">
        <v>89</v>
      </c>
    </row>
    <row r="61" spans="1:16" s="3" customFormat="1" ht="124.5" customHeight="1">
      <c r="A61" s="12">
        <v>52</v>
      </c>
      <c r="B61" s="13" t="s">
        <v>1245</v>
      </c>
      <c r="C61" s="14" t="s">
        <v>685</v>
      </c>
      <c r="D61" s="14" t="s">
        <v>1246</v>
      </c>
      <c r="E61" s="14" t="s">
        <v>1247</v>
      </c>
      <c r="F61" s="14">
        <v>7259606767</v>
      </c>
      <c r="G61" s="14" t="s">
        <v>1248</v>
      </c>
      <c r="H61" s="17" t="s">
        <v>12</v>
      </c>
      <c r="I61" s="14" t="s">
        <v>86</v>
      </c>
      <c r="J61" s="14">
        <v>700</v>
      </c>
      <c r="K61" s="14">
        <v>600</v>
      </c>
      <c r="L61" s="15">
        <f t="shared" si="1"/>
        <v>85.714285714285708</v>
      </c>
      <c r="M61" s="17" t="s">
        <v>1249</v>
      </c>
      <c r="N61" s="14">
        <v>100</v>
      </c>
      <c r="O61" s="14" t="s">
        <v>1054</v>
      </c>
      <c r="P61" s="1" t="s">
        <v>1250</v>
      </c>
    </row>
    <row r="62" spans="1:16" s="3" customFormat="1" ht="124.5" customHeight="1">
      <c r="A62" s="12">
        <v>53</v>
      </c>
      <c r="B62" s="13" t="s">
        <v>204</v>
      </c>
      <c r="C62" s="14" t="s">
        <v>205</v>
      </c>
      <c r="D62" s="14" t="s">
        <v>206</v>
      </c>
      <c r="E62" s="14" t="s">
        <v>207</v>
      </c>
      <c r="F62" s="14">
        <v>9535761401</v>
      </c>
      <c r="G62" s="14" t="s">
        <v>57</v>
      </c>
      <c r="H62" s="17" t="s">
        <v>7</v>
      </c>
      <c r="I62" s="14" t="s">
        <v>86</v>
      </c>
      <c r="J62" s="14">
        <v>700</v>
      </c>
      <c r="K62" s="14">
        <v>599</v>
      </c>
      <c r="L62" s="15">
        <f t="shared" si="1"/>
        <v>85.571428571428569</v>
      </c>
      <c r="M62" s="17" t="s">
        <v>208</v>
      </c>
      <c r="N62" s="14" t="s">
        <v>67</v>
      </c>
      <c r="O62" s="14" t="s">
        <v>209</v>
      </c>
      <c r="P62" s="1" t="s">
        <v>89</v>
      </c>
    </row>
    <row r="63" spans="1:16" s="3" customFormat="1" ht="124.5" customHeight="1">
      <c r="A63" s="12">
        <v>54</v>
      </c>
      <c r="B63" s="13" t="s">
        <v>366</v>
      </c>
      <c r="C63" s="14" t="s">
        <v>367</v>
      </c>
      <c r="D63" s="14" t="s">
        <v>368</v>
      </c>
      <c r="E63" s="14" t="s">
        <v>369</v>
      </c>
      <c r="F63" s="14">
        <v>9632877227</v>
      </c>
      <c r="G63" s="14" t="s">
        <v>370</v>
      </c>
      <c r="H63" s="17" t="s">
        <v>2</v>
      </c>
      <c r="I63" s="14" t="s">
        <v>86</v>
      </c>
      <c r="J63" s="14">
        <v>700</v>
      </c>
      <c r="K63" s="14">
        <v>599</v>
      </c>
      <c r="L63" s="15">
        <f t="shared" si="1"/>
        <v>85.571428571428569</v>
      </c>
      <c r="M63" s="17" t="s">
        <v>371</v>
      </c>
      <c r="N63" s="14">
        <v>50</v>
      </c>
      <c r="O63" s="14" t="s">
        <v>309</v>
      </c>
      <c r="P63" s="1" t="s">
        <v>328</v>
      </c>
    </row>
    <row r="64" spans="1:16" s="3" customFormat="1" ht="124.5" customHeight="1">
      <c r="A64" s="12">
        <v>55</v>
      </c>
      <c r="B64" s="13" t="s">
        <v>579</v>
      </c>
      <c r="C64" s="14" t="s">
        <v>90</v>
      </c>
      <c r="D64" s="14" t="s">
        <v>580</v>
      </c>
      <c r="E64" s="14" t="s">
        <v>581</v>
      </c>
      <c r="F64" s="14">
        <v>9535611009</v>
      </c>
      <c r="G64" s="14" t="s">
        <v>582</v>
      </c>
      <c r="H64" s="17" t="s">
        <v>2</v>
      </c>
      <c r="I64" s="14" t="s">
        <v>86</v>
      </c>
      <c r="J64" s="14">
        <v>700</v>
      </c>
      <c r="K64" s="14">
        <v>599</v>
      </c>
      <c r="L64" s="15">
        <f t="shared" si="1"/>
        <v>85.571428571428569</v>
      </c>
      <c r="M64" s="17" t="s">
        <v>583</v>
      </c>
      <c r="N64" s="14">
        <v>50</v>
      </c>
      <c r="O64" s="14" t="s">
        <v>512</v>
      </c>
      <c r="P64" s="1" t="s">
        <v>584</v>
      </c>
    </row>
    <row r="65" spans="1:16" s="3" customFormat="1" ht="124.5" customHeight="1">
      <c r="A65" s="12">
        <v>56</v>
      </c>
      <c r="B65" s="13" t="s">
        <v>150</v>
      </c>
      <c r="C65" s="14" t="s">
        <v>151</v>
      </c>
      <c r="D65" s="14" t="s">
        <v>152</v>
      </c>
      <c r="E65" s="14" t="s">
        <v>153</v>
      </c>
      <c r="F65" s="14"/>
      <c r="G65" s="14" t="s">
        <v>154</v>
      </c>
      <c r="H65" s="17" t="s">
        <v>12</v>
      </c>
      <c r="I65" s="14" t="s">
        <v>86</v>
      </c>
      <c r="J65" s="14">
        <v>700</v>
      </c>
      <c r="K65" s="14">
        <v>598</v>
      </c>
      <c r="L65" s="15">
        <f t="shared" si="1"/>
        <v>85.428571428571431</v>
      </c>
      <c r="M65" s="17" t="s">
        <v>155</v>
      </c>
      <c r="N65" s="14" t="s">
        <v>149</v>
      </c>
      <c r="O65" s="14" t="s">
        <v>134</v>
      </c>
      <c r="P65" s="1" t="s">
        <v>89</v>
      </c>
    </row>
    <row r="66" spans="1:16" s="3" customFormat="1" ht="124.5" customHeight="1">
      <c r="A66" s="12">
        <v>57</v>
      </c>
      <c r="B66" s="13" t="s">
        <v>1498</v>
      </c>
      <c r="C66" s="41" t="s">
        <v>139</v>
      </c>
      <c r="D66" s="41" t="s">
        <v>1499</v>
      </c>
      <c r="E66" s="39" t="s">
        <v>1500</v>
      </c>
      <c r="F66" s="41">
        <v>7204941487</v>
      </c>
      <c r="G66" s="41" t="s">
        <v>1462</v>
      </c>
      <c r="H66" s="40" t="s">
        <v>7</v>
      </c>
      <c r="I66" s="14" t="s">
        <v>86</v>
      </c>
      <c r="J66" s="14">
        <v>2700</v>
      </c>
      <c r="K66" s="14">
        <v>2304</v>
      </c>
      <c r="L66" s="15">
        <f t="shared" si="1"/>
        <v>85.333333333333343</v>
      </c>
      <c r="M66" s="42" t="s">
        <v>1501</v>
      </c>
      <c r="N66" s="42">
        <v>100</v>
      </c>
      <c r="O66" s="42" t="s">
        <v>1468</v>
      </c>
      <c r="P66" s="1" t="s">
        <v>1502</v>
      </c>
    </row>
    <row r="67" spans="1:16" s="3" customFormat="1" ht="124.5" customHeight="1">
      <c r="A67" s="12">
        <v>58</v>
      </c>
      <c r="B67" s="13" t="s">
        <v>1444</v>
      </c>
      <c r="C67" s="41" t="s">
        <v>1445</v>
      </c>
      <c r="D67" s="41" t="s">
        <v>1446</v>
      </c>
      <c r="E67" s="39" t="s">
        <v>1447</v>
      </c>
      <c r="F67" s="41"/>
      <c r="G67" s="41" t="s">
        <v>1448</v>
      </c>
      <c r="H67" s="40" t="s">
        <v>19</v>
      </c>
      <c r="I67" s="14" t="s">
        <v>86</v>
      </c>
      <c r="J67" s="14">
        <v>700</v>
      </c>
      <c r="K67" s="14">
        <v>596</v>
      </c>
      <c r="L67" s="15">
        <f t="shared" si="1"/>
        <v>85.142857142857139</v>
      </c>
      <c r="M67" s="42" t="s">
        <v>1449</v>
      </c>
      <c r="N67" s="42">
        <v>100</v>
      </c>
      <c r="O67" s="42" t="s">
        <v>216</v>
      </c>
      <c r="P67" s="1" t="s">
        <v>427</v>
      </c>
    </row>
    <row r="68" spans="1:16" s="3" customFormat="1" ht="124.5" customHeight="1">
      <c r="A68" s="12">
        <v>59</v>
      </c>
      <c r="B68" s="13" t="s">
        <v>1119</v>
      </c>
      <c r="C68" s="14" t="s">
        <v>1120</v>
      </c>
      <c r="D68" s="14" t="s">
        <v>1121</v>
      </c>
      <c r="E68" s="14" t="s">
        <v>1122</v>
      </c>
      <c r="F68" s="14">
        <v>9164321515</v>
      </c>
      <c r="G68" s="14" t="s">
        <v>1123</v>
      </c>
      <c r="H68" s="17" t="s">
        <v>19</v>
      </c>
      <c r="I68" s="14" t="s">
        <v>86</v>
      </c>
      <c r="J68" s="14">
        <v>700</v>
      </c>
      <c r="K68" s="14">
        <v>594</v>
      </c>
      <c r="L68" s="15">
        <f t="shared" si="1"/>
        <v>84.857142857142847</v>
      </c>
      <c r="M68" s="17" t="s">
        <v>1124</v>
      </c>
      <c r="N68" s="14">
        <v>100</v>
      </c>
      <c r="O68" s="14" t="s">
        <v>1054</v>
      </c>
      <c r="P68" s="1" t="s">
        <v>1085</v>
      </c>
    </row>
    <row r="69" spans="1:16" s="3" customFormat="1" ht="124.5" customHeight="1">
      <c r="A69" s="12">
        <v>60</v>
      </c>
      <c r="B69" s="43" t="s">
        <v>2366</v>
      </c>
      <c r="C69" s="39" t="s">
        <v>2367</v>
      </c>
      <c r="D69" s="39" t="s">
        <v>215</v>
      </c>
      <c r="E69" s="39" t="s">
        <v>2368</v>
      </c>
      <c r="F69" s="39">
        <v>8197294560</v>
      </c>
      <c r="G69" s="39" t="s">
        <v>21</v>
      </c>
      <c r="H69" s="40" t="s">
        <v>28</v>
      </c>
      <c r="I69" s="14" t="s">
        <v>86</v>
      </c>
      <c r="J69" s="14">
        <v>700</v>
      </c>
      <c r="K69" s="14">
        <v>594</v>
      </c>
      <c r="L69" s="15">
        <f t="shared" si="1"/>
        <v>84.857142857142847</v>
      </c>
      <c r="M69" s="40" t="s">
        <v>2369</v>
      </c>
      <c r="N69" s="40">
        <v>50</v>
      </c>
      <c r="O69" s="40" t="s">
        <v>1054</v>
      </c>
      <c r="P69" s="1" t="s">
        <v>825</v>
      </c>
    </row>
    <row r="70" spans="1:16" s="3" customFormat="1" ht="124.5" customHeight="1">
      <c r="A70" s="12">
        <v>61</v>
      </c>
      <c r="B70" s="13" t="s">
        <v>1450</v>
      </c>
      <c r="C70" s="41" t="s">
        <v>1451</v>
      </c>
      <c r="D70" s="41" t="s">
        <v>1452</v>
      </c>
      <c r="E70" s="39" t="s">
        <v>1453</v>
      </c>
      <c r="F70" s="41">
        <v>8152082224</v>
      </c>
      <c r="G70" s="41" t="s">
        <v>1454</v>
      </c>
      <c r="H70" s="40" t="s">
        <v>7</v>
      </c>
      <c r="I70" s="14" t="s">
        <v>86</v>
      </c>
      <c r="J70" s="14">
        <v>2700</v>
      </c>
      <c r="K70" s="14">
        <v>2288</v>
      </c>
      <c r="L70" s="15">
        <f t="shared" si="1"/>
        <v>84.740740740740733</v>
      </c>
      <c r="M70" s="42" t="s">
        <v>1455</v>
      </c>
      <c r="N70" s="42">
        <v>100</v>
      </c>
      <c r="O70" s="42" t="s">
        <v>134</v>
      </c>
      <c r="P70" s="1" t="s">
        <v>427</v>
      </c>
    </row>
    <row r="71" spans="1:16" s="3" customFormat="1" ht="124.5" customHeight="1">
      <c r="A71" s="12">
        <v>62</v>
      </c>
      <c r="B71" s="13" t="s">
        <v>1206</v>
      </c>
      <c r="C71" s="14" t="s">
        <v>1207</v>
      </c>
      <c r="D71" s="14" t="s">
        <v>1208</v>
      </c>
      <c r="E71" s="14" t="s">
        <v>1209</v>
      </c>
      <c r="F71" s="14">
        <v>8748020504</v>
      </c>
      <c r="G71" s="14" t="s">
        <v>54</v>
      </c>
      <c r="H71" s="17" t="s">
        <v>2</v>
      </c>
      <c r="I71" s="14" t="s">
        <v>86</v>
      </c>
      <c r="J71" s="14">
        <v>700</v>
      </c>
      <c r="K71" s="14">
        <v>593</v>
      </c>
      <c r="L71" s="15">
        <f t="shared" si="1"/>
        <v>84.714285714285722</v>
      </c>
      <c r="M71" s="17" t="s">
        <v>1210</v>
      </c>
      <c r="N71" s="14">
        <v>50</v>
      </c>
      <c r="O71" s="14" t="s">
        <v>1054</v>
      </c>
      <c r="P71" s="1" t="s">
        <v>1211</v>
      </c>
    </row>
    <row r="72" spans="1:16" s="3" customFormat="1" ht="124.5" customHeight="1">
      <c r="A72" s="12">
        <v>63</v>
      </c>
      <c r="B72" s="12" t="s">
        <v>2241</v>
      </c>
      <c r="C72" s="20" t="s">
        <v>299</v>
      </c>
      <c r="D72" s="14" t="s">
        <v>931</v>
      </c>
      <c r="E72" s="14" t="s">
        <v>2242</v>
      </c>
      <c r="F72" s="14">
        <v>9060477639</v>
      </c>
      <c r="G72" s="14" t="s">
        <v>2243</v>
      </c>
      <c r="H72" s="17" t="s">
        <v>12</v>
      </c>
      <c r="I72" s="14" t="s">
        <v>86</v>
      </c>
      <c r="J72" s="14">
        <v>700</v>
      </c>
      <c r="K72" s="14">
        <v>593</v>
      </c>
      <c r="L72" s="15">
        <f t="shared" si="1"/>
        <v>84.714285714285722</v>
      </c>
      <c r="M72" s="15" t="s">
        <v>2244</v>
      </c>
      <c r="N72" s="17">
        <v>100</v>
      </c>
      <c r="O72" s="14" t="s">
        <v>1468</v>
      </c>
      <c r="P72" s="1" t="s">
        <v>427</v>
      </c>
    </row>
    <row r="73" spans="1:16" s="3" customFormat="1" ht="124.5" customHeight="1">
      <c r="A73" s="12">
        <v>64</v>
      </c>
      <c r="B73" s="12" t="s">
        <v>2029</v>
      </c>
      <c r="C73" s="20" t="s">
        <v>1018</v>
      </c>
      <c r="D73" s="14" t="s">
        <v>2030</v>
      </c>
      <c r="E73" s="14" t="s">
        <v>2031</v>
      </c>
      <c r="F73" s="14">
        <v>9535265678</v>
      </c>
      <c r="G73" s="14" t="s">
        <v>223</v>
      </c>
      <c r="H73" s="17" t="s">
        <v>7</v>
      </c>
      <c r="I73" s="14" t="s">
        <v>86</v>
      </c>
      <c r="J73" s="14">
        <v>700</v>
      </c>
      <c r="K73" s="14">
        <v>592</v>
      </c>
      <c r="L73" s="15">
        <f t="shared" si="1"/>
        <v>84.571428571428569</v>
      </c>
      <c r="M73" s="15" t="s">
        <v>2032</v>
      </c>
      <c r="N73" s="17">
        <v>100</v>
      </c>
      <c r="O73" s="14" t="s">
        <v>1468</v>
      </c>
      <c r="P73" s="1" t="s">
        <v>1633</v>
      </c>
    </row>
    <row r="74" spans="1:16" s="3" customFormat="1" ht="124.5" customHeight="1">
      <c r="A74" s="12">
        <v>65</v>
      </c>
      <c r="B74" s="12" t="s">
        <v>2524</v>
      </c>
      <c r="C74" s="20" t="s">
        <v>2525</v>
      </c>
      <c r="D74" s="14" t="s">
        <v>2526</v>
      </c>
      <c r="E74" s="14" t="s">
        <v>2527</v>
      </c>
      <c r="F74" s="14">
        <v>951197673</v>
      </c>
      <c r="G74" s="14" t="s">
        <v>2528</v>
      </c>
      <c r="H74" s="17" t="s">
        <v>7</v>
      </c>
      <c r="I74" s="14" t="s">
        <v>86</v>
      </c>
      <c r="J74" s="14">
        <v>700</v>
      </c>
      <c r="K74" s="14">
        <v>592</v>
      </c>
      <c r="L74" s="15">
        <f t="shared" si="1"/>
        <v>84.571428571428569</v>
      </c>
      <c r="M74" s="15" t="s">
        <v>2529</v>
      </c>
      <c r="N74" s="17">
        <v>100</v>
      </c>
      <c r="O74" s="14" t="s">
        <v>2530</v>
      </c>
      <c r="P74" s="1" t="s">
        <v>2497</v>
      </c>
    </row>
    <row r="75" spans="1:16" s="3" customFormat="1" ht="124.5" customHeight="1">
      <c r="A75" s="12">
        <v>66</v>
      </c>
      <c r="B75" s="13" t="s">
        <v>286</v>
      </c>
      <c r="C75" s="14" t="s">
        <v>287</v>
      </c>
      <c r="D75" s="14" t="s">
        <v>288</v>
      </c>
      <c r="E75" s="14" t="s">
        <v>289</v>
      </c>
      <c r="F75" s="14"/>
      <c r="G75" s="14" t="s">
        <v>20</v>
      </c>
      <c r="H75" s="17" t="s">
        <v>19</v>
      </c>
      <c r="I75" s="14" t="s">
        <v>86</v>
      </c>
      <c r="J75" s="14">
        <v>700</v>
      </c>
      <c r="K75" s="14">
        <v>592</v>
      </c>
      <c r="L75" s="15">
        <f t="shared" si="1"/>
        <v>84.571428571428569</v>
      </c>
      <c r="M75" s="17" t="s">
        <v>290</v>
      </c>
      <c r="N75" s="14">
        <v>100</v>
      </c>
      <c r="O75" s="14" t="s">
        <v>134</v>
      </c>
      <c r="P75" s="1" t="s">
        <v>127</v>
      </c>
    </row>
    <row r="76" spans="1:16" s="3" customFormat="1" ht="124.5" customHeight="1">
      <c r="A76" s="12">
        <v>67</v>
      </c>
      <c r="B76" s="13" t="s">
        <v>390</v>
      </c>
      <c r="C76" s="14" t="s">
        <v>391</v>
      </c>
      <c r="D76" s="14" t="s">
        <v>392</v>
      </c>
      <c r="E76" s="14" t="s">
        <v>393</v>
      </c>
      <c r="F76" s="14">
        <v>8197239588</v>
      </c>
      <c r="G76" s="14" t="s">
        <v>22</v>
      </c>
      <c r="H76" s="17" t="s">
        <v>12</v>
      </c>
      <c r="I76" s="14" t="s">
        <v>86</v>
      </c>
      <c r="J76" s="14">
        <v>2700</v>
      </c>
      <c r="K76" s="14">
        <v>2282</v>
      </c>
      <c r="L76" s="15">
        <f t="shared" si="1"/>
        <v>84.518518518518519</v>
      </c>
      <c r="M76" s="17" t="s">
        <v>394</v>
      </c>
      <c r="N76" s="14">
        <v>100</v>
      </c>
      <c r="O76" s="14" t="s">
        <v>309</v>
      </c>
      <c r="P76" s="1" t="s">
        <v>395</v>
      </c>
    </row>
    <row r="77" spans="1:16" s="3" customFormat="1" ht="124.5" customHeight="1">
      <c r="A77" s="12">
        <v>68</v>
      </c>
      <c r="B77" s="13" t="s">
        <v>532</v>
      </c>
      <c r="C77" s="14" t="s">
        <v>533</v>
      </c>
      <c r="D77" s="14" t="s">
        <v>534</v>
      </c>
      <c r="E77" s="14" t="s">
        <v>535</v>
      </c>
      <c r="F77" s="14">
        <v>9591275253</v>
      </c>
      <c r="G77" s="14" t="s">
        <v>536</v>
      </c>
      <c r="H77" s="17" t="s">
        <v>284</v>
      </c>
      <c r="I77" s="14" t="s">
        <v>86</v>
      </c>
      <c r="J77" s="14">
        <v>700</v>
      </c>
      <c r="K77" s="14">
        <v>591</v>
      </c>
      <c r="L77" s="15">
        <f t="shared" si="1"/>
        <v>84.428571428571431</v>
      </c>
      <c r="M77" s="17" t="s">
        <v>537</v>
      </c>
      <c r="N77" s="14">
        <v>100</v>
      </c>
      <c r="O77" s="14" t="s">
        <v>512</v>
      </c>
      <c r="P77" s="1" t="s">
        <v>531</v>
      </c>
    </row>
    <row r="78" spans="1:16" s="3" customFormat="1" ht="124.5" customHeight="1">
      <c r="A78" s="12">
        <v>69</v>
      </c>
      <c r="B78" s="43" t="s">
        <v>2392</v>
      </c>
      <c r="C78" s="39" t="s">
        <v>2393</v>
      </c>
      <c r="D78" s="39" t="s">
        <v>2394</v>
      </c>
      <c r="E78" s="39" t="s">
        <v>2395</v>
      </c>
      <c r="F78" s="39" t="s">
        <v>2396</v>
      </c>
      <c r="G78" s="39" t="s">
        <v>2397</v>
      </c>
      <c r="H78" s="40" t="s">
        <v>2</v>
      </c>
      <c r="I78" s="14" t="s">
        <v>86</v>
      </c>
      <c r="J78" s="14">
        <v>700</v>
      </c>
      <c r="K78" s="14">
        <v>590</v>
      </c>
      <c r="L78" s="15">
        <f t="shared" si="1"/>
        <v>84.285714285714292</v>
      </c>
      <c r="M78" s="40" t="s">
        <v>2398</v>
      </c>
      <c r="N78" s="40">
        <v>50</v>
      </c>
      <c r="O78" s="40" t="s">
        <v>216</v>
      </c>
      <c r="P78" s="1" t="s">
        <v>427</v>
      </c>
    </row>
    <row r="79" spans="1:16" s="3" customFormat="1" ht="124.5" customHeight="1">
      <c r="A79" s="12">
        <v>70</v>
      </c>
      <c r="B79" s="24" t="s">
        <v>1420</v>
      </c>
      <c r="C79" s="41" t="s">
        <v>237</v>
      </c>
      <c r="D79" s="41" t="s">
        <v>1421</v>
      </c>
      <c r="E79" s="39" t="s">
        <v>1422</v>
      </c>
      <c r="F79" s="41"/>
      <c r="G79" s="41" t="s">
        <v>1423</v>
      </c>
      <c r="H79" s="40" t="s">
        <v>2</v>
      </c>
      <c r="I79" s="14" t="s">
        <v>86</v>
      </c>
      <c r="J79" s="14">
        <v>700</v>
      </c>
      <c r="K79" s="14">
        <v>590</v>
      </c>
      <c r="L79" s="15">
        <f t="shared" si="1"/>
        <v>84.285714285714292</v>
      </c>
      <c r="M79" s="42" t="s">
        <v>1424</v>
      </c>
      <c r="N79" s="42">
        <v>50</v>
      </c>
      <c r="O79" s="42" t="s">
        <v>216</v>
      </c>
      <c r="P79" s="1" t="s">
        <v>1425</v>
      </c>
    </row>
    <row r="80" spans="1:16" s="3" customFormat="1" ht="124.5" customHeight="1">
      <c r="A80" s="12">
        <v>71</v>
      </c>
      <c r="B80" s="12" t="s">
        <v>1825</v>
      </c>
      <c r="C80" s="20" t="s">
        <v>1716</v>
      </c>
      <c r="D80" s="14" t="s">
        <v>1826</v>
      </c>
      <c r="E80" s="14" t="s">
        <v>1827</v>
      </c>
      <c r="F80" s="14">
        <v>8884795366</v>
      </c>
      <c r="G80" s="14" t="s">
        <v>1828</v>
      </c>
      <c r="H80" s="17" t="s">
        <v>284</v>
      </c>
      <c r="I80" s="14" t="s">
        <v>86</v>
      </c>
      <c r="J80" s="14">
        <v>700</v>
      </c>
      <c r="K80" s="14">
        <v>589</v>
      </c>
      <c r="L80" s="15">
        <f t="shared" si="1"/>
        <v>84.142857142857139</v>
      </c>
      <c r="M80" s="15" t="s">
        <v>1829</v>
      </c>
      <c r="N80" s="17">
        <v>100</v>
      </c>
      <c r="O80" s="14" t="s">
        <v>1468</v>
      </c>
      <c r="P80" s="1" t="s">
        <v>89</v>
      </c>
    </row>
    <row r="81" spans="1:16" s="3" customFormat="1" ht="124.5" customHeight="1">
      <c r="A81" s="12">
        <v>72</v>
      </c>
      <c r="B81" s="12" t="s">
        <v>1820</v>
      </c>
      <c r="C81" s="20" t="s">
        <v>833</v>
      </c>
      <c r="D81" s="14" t="s">
        <v>1821</v>
      </c>
      <c r="E81" s="14" t="s">
        <v>1822</v>
      </c>
      <c r="F81" s="14">
        <v>9591970264</v>
      </c>
      <c r="G81" s="14" t="s">
        <v>1823</v>
      </c>
      <c r="H81" s="17" t="s">
        <v>284</v>
      </c>
      <c r="I81" s="14" t="s">
        <v>86</v>
      </c>
      <c r="J81" s="14">
        <v>700</v>
      </c>
      <c r="K81" s="14">
        <v>589</v>
      </c>
      <c r="L81" s="15">
        <f t="shared" si="1"/>
        <v>84.142857142857139</v>
      </c>
      <c r="M81" s="15" t="s">
        <v>1824</v>
      </c>
      <c r="N81" s="17">
        <v>100</v>
      </c>
      <c r="O81" s="14" t="s">
        <v>1468</v>
      </c>
      <c r="P81" s="1" t="s">
        <v>919</v>
      </c>
    </row>
    <row r="82" spans="1:16" s="3" customFormat="1" ht="124.5" customHeight="1">
      <c r="A82" s="12">
        <v>73</v>
      </c>
      <c r="B82" s="13" t="s">
        <v>948</v>
      </c>
      <c r="C82" s="14" t="s">
        <v>730</v>
      </c>
      <c r="D82" s="14" t="s">
        <v>949</v>
      </c>
      <c r="E82" s="14" t="s">
        <v>950</v>
      </c>
      <c r="F82" s="14">
        <v>9902043169</v>
      </c>
      <c r="G82" s="14" t="s">
        <v>26</v>
      </c>
      <c r="H82" s="17" t="s">
        <v>12</v>
      </c>
      <c r="I82" s="14" t="s">
        <v>86</v>
      </c>
      <c r="J82" s="14">
        <v>700</v>
      </c>
      <c r="K82" s="14">
        <v>589</v>
      </c>
      <c r="L82" s="15">
        <f t="shared" si="1"/>
        <v>84.142857142857139</v>
      </c>
      <c r="M82" s="17" t="s">
        <v>951</v>
      </c>
      <c r="N82" s="14">
        <v>100</v>
      </c>
      <c r="O82" s="14" t="s">
        <v>661</v>
      </c>
      <c r="P82" s="1" t="s">
        <v>952</v>
      </c>
    </row>
    <row r="83" spans="1:16" s="3" customFormat="1" ht="124.5" customHeight="1">
      <c r="A83" s="12">
        <v>74</v>
      </c>
      <c r="B83" s="13" t="s">
        <v>507</v>
      </c>
      <c r="C83" s="14" t="s">
        <v>446</v>
      </c>
      <c r="D83" s="14" t="s">
        <v>508</v>
      </c>
      <c r="E83" s="14" t="s">
        <v>509</v>
      </c>
      <c r="F83" s="14"/>
      <c r="G83" s="14" t="s">
        <v>510</v>
      </c>
      <c r="H83" s="17" t="s">
        <v>2</v>
      </c>
      <c r="I83" s="14" t="s">
        <v>86</v>
      </c>
      <c r="J83" s="14">
        <v>2700</v>
      </c>
      <c r="K83" s="14">
        <v>2265</v>
      </c>
      <c r="L83" s="15">
        <f t="shared" si="1"/>
        <v>83.888888888888886</v>
      </c>
      <c r="M83" s="17" t="s">
        <v>511</v>
      </c>
      <c r="N83" s="14">
        <v>50</v>
      </c>
      <c r="O83" s="14" t="s">
        <v>309</v>
      </c>
      <c r="P83" s="1" t="s">
        <v>427</v>
      </c>
    </row>
    <row r="84" spans="1:16" s="3" customFormat="1" ht="124.5" customHeight="1">
      <c r="A84" s="12">
        <v>75</v>
      </c>
      <c r="B84" s="13" t="s">
        <v>428</v>
      </c>
      <c r="C84" s="14" t="s">
        <v>429</v>
      </c>
      <c r="D84" s="14" t="s">
        <v>430</v>
      </c>
      <c r="E84" s="14" t="s">
        <v>431</v>
      </c>
      <c r="F84" s="14">
        <v>7760289777</v>
      </c>
      <c r="G84" s="14" t="s">
        <v>26</v>
      </c>
      <c r="H84" s="17" t="s">
        <v>19</v>
      </c>
      <c r="I84" s="14" t="s">
        <v>86</v>
      </c>
      <c r="J84" s="14">
        <v>700</v>
      </c>
      <c r="K84" s="14">
        <v>587</v>
      </c>
      <c r="L84" s="15">
        <f t="shared" si="1"/>
        <v>83.857142857142847</v>
      </c>
      <c r="M84" s="17" t="s">
        <v>432</v>
      </c>
      <c r="N84" s="14" t="s">
        <v>433</v>
      </c>
      <c r="O84" s="14" t="s">
        <v>309</v>
      </c>
      <c r="P84" s="1" t="s">
        <v>427</v>
      </c>
    </row>
    <row r="85" spans="1:16" s="3" customFormat="1" ht="124.5" customHeight="1">
      <c r="A85" s="12">
        <v>76</v>
      </c>
      <c r="B85" s="43" t="s">
        <v>2271</v>
      </c>
      <c r="C85" s="39" t="s">
        <v>236</v>
      </c>
      <c r="D85" s="39" t="s">
        <v>2272</v>
      </c>
      <c r="E85" s="39" t="s">
        <v>2273</v>
      </c>
      <c r="F85" s="39">
        <v>9880897345</v>
      </c>
      <c r="G85" s="39" t="s">
        <v>58</v>
      </c>
      <c r="H85" s="40" t="s">
        <v>2</v>
      </c>
      <c r="I85" s="14" t="s">
        <v>86</v>
      </c>
      <c r="J85" s="14">
        <v>700</v>
      </c>
      <c r="K85" s="14">
        <v>587</v>
      </c>
      <c r="L85" s="15">
        <f t="shared" si="1"/>
        <v>83.857142857142847</v>
      </c>
      <c r="M85" s="40" t="s">
        <v>2274</v>
      </c>
      <c r="N85" s="40">
        <v>50</v>
      </c>
      <c r="O85" s="40" t="s">
        <v>661</v>
      </c>
      <c r="P85" s="1" t="s">
        <v>1557</v>
      </c>
    </row>
    <row r="86" spans="1:16" s="3" customFormat="1" ht="124.5" customHeight="1">
      <c r="A86" s="12">
        <v>77</v>
      </c>
      <c r="B86" s="13" t="s">
        <v>1086</v>
      </c>
      <c r="C86" s="14" t="s">
        <v>1087</v>
      </c>
      <c r="D86" s="14" t="s">
        <v>478</v>
      </c>
      <c r="E86" s="14" t="s">
        <v>1088</v>
      </c>
      <c r="F86" s="14">
        <v>7411875655</v>
      </c>
      <c r="G86" s="14" t="s">
        <v>1089</v>
      </c>
      <c r="H86" s="17" t="s">
        <v>12</v>
      </c>
      <c r="I86" s="14" t="s">
        <v>86</v>
      </c>
      <c r="J86" s="14">
        <v>2700</v>
      </c>
      <c r="K86" s="14">
        <v>2263</v>
      </c>
      <c r="L86" s="15">
        <f t="shared" si="1"/>
        <v>83.814814814814824</v>
      </c>
      <c r="M86" s="17" t="s">
        <v>1090</v>
      </c>
      <c r="N86" s="14" t="s">
        <v>525</v>
      </c>
      <c r="O86" s="14" t="s">
        <v>1054</v>
      </c>
      <c r="P86" s="1" t="s">
        <v>1085</v>
      </c>
    </row>
    <row r="87" spans="1:16" s="3" customFormat="1" ht="124.5" customHeight="1">
      <c r="A87" s="12">
        <v>78</v>
      </c>
      <c r="B87" s="12" t="s">
        <v>1891</v>
      </c>
      <c r="C87" s="20" t="s">
        <v>1892</v>
      </c>
      <c r="D87" s="14" t="s">
        <v>685</v>
      </c>
      <c r="E87" s="14" t="s">
        <v>1893</v>
      </c>
      <c r="F87" s="14">
        <v>9901711843</v>
      </c>
      <c r="G87" s="14" t="s">
        <v>1894</v>
      </c>
      <c r="H87" s="17" t="s">
        <v>2</v>
      </c>
      <c r="I87" s="14" t="s">
        <v>86</v>
      </c>
      <c r="J87" s="14">
        <v>700</v>
      </c>
      <c r="K87" s="14">
        <v>586</v>
      </c>
      <c r="L87" s="15">
        <f t="shared" si="1"/>
        <v>83.714285714285722</v>
      </c>
      <c r="M87" s="15" t="s">
        <v>1895</v>
      </c>
      <c r="N87" s="17">
        <v>50</v>
      </c>
      <c r="O87" s="14" t="s">
        <v>1468</v>
      </c>
      <c r="P87" s="1" t="s">
        <v>427</v>
      </c>
    </row>
    <row r="88" spans="1:16" s="3" customFormat="1" ht="124.5" customHeight="1">
      <c r="A88" s="12">
        <v>79</v>
      </c>
      <c r="B88" s="13" t="s">
        <v>1347</v>
      </c>
      <c r="C88" s="14" t="s">
        <v>1348</v>
      </c>
      <c r="D88" s="14" t="s">
        <v>1349</v>
      </c>
      <c r="E88" s="14" t="s">
        <v>1350</v>
      </c>
      <c r="F88" s="14"/>
      <c r="G88" s="14" t="s">
        <v>1351</v>
      </c>
      <c r="H88" s="17" t="s">
        <v>2</v>
      </c>
      <c r="I88" s="14" t="s">
        <v>86</v>
      </c>
      <c r="J88" s="14">
        <v>2700</v>
      </c>
      <c r="K88" s="14">
        <v>2260</v>
      </c>
      <c r="L88" s="15">
        <f t="shared" si="1"/>
        <v>83.703703703703695</v>
      </c>
      <c r="M88" s="17" t="s">
        <v>1352</v>
      </c>
      <c r="N88" s="14">
        <v>50</v>
      </c>
      <c r="O88" s="14" t="s">
        <v>1054</v>
      </c>
      <c r="P88" s="1" t="s">
        <v>89</v>
      </c>
    </row>
    <row r="89" spans="1:16" s="3" customFormat="1" ht="124.5" customHeight="1">
      <c r="A89" s="12">
        <v>80</v>
      </c>
      <c r="B89" s="13" t="s">
        <v>1480</v>
      </c>
      <c r="C89" s="41" t="s">
        <v>1481</v>
      </c>
      <c r="D89" s="41" t="s">
        <v>1482</v>
      </c>
      <c r="E89" s="39" t="s">
        <v>1483</v>
      </c>
      <c r="F89" s="41">
        <v>9591645295</v>
      </c>
      <c r="G89" s="41" t="s">
        <v>1484</v>
      </c>
      <c r="H89" s="40" t="s">
        <v>12</v>
      </c>
      <c r="I89" s="14" t="s">
        <v>86</v>
      </c>
      <c r="J89" s="14">
        <v>2700</v>
      </c>
      <c r="K89" s="14">
        <v>2259</v>
      </c>
      <c r="L89" s="15">
        <f t="shared" si="1"/>
        <v>83.666666666666671</v>
      </c>
      <c r="M89" s="42" t="s">
        <v>1485</v>
      </c>
      <c r="N89" s="42">
        <v>100</v>
      </c>
      <c r="O89" s="42" t="s">
        <v>1054</v>
      </c>
      <c r="P89" s="1" t="s">
        <v>1431</v>
      </c>
    </row>
    <row r="90" spans="1:16" s="3" customFormat="1" ht="124.5" customHeight="1">
      <c r="A90" s="12">
        <v>81</v>
      </c>
      <c r="B90" s="12" t="s">
        <v>2117</v>
      </c>
      <c r="C90" s="20" t="s">
        <v>2118</v>
      </c>
      <c r="D90" s="14" t="s">
        <v>2119</v>
      </c>
      <c r="E90" s="14" t="s">
        <v>2120</v>
      </c>
      <c r="F90" s="14">
        <v>702219606</v>
      </c>
      <c r="G90" s="14" t="s">
        <v>2121</v>
      </c>
      <c r="H90" s="17" t="s">
        <v>12</v>
      </c>
      <c r="I90" s="14" t="s">
        <v>86</v>
      </c>
      <c r="J90" s="14">
        <v>2700</v>
      </c>
      <c r="K90" s="14">
        <v>2254</v>
      </c>
      <c r="L90" s="15">
        <f t="shared" si="1"/>
        <v>83.481481481481481</v>
      </c>
      <c r="M90" s="15" t="s">
        <v>2122</v>
      </c>
      <c r="N90" s="17">
        <v>100</v>
      </c>
      <c r="O90" s="14" t="s">
        <v>1468</v>
      </c>
      <c r="P90" s="1" t="s">
        <v>89</v>
      </c>
    </row>
    <row r="91" spans="1:16" s="3" customFormat="1" ht="124.5" customHeight="1">
      <c r="A91" s="12">
        <v>82</v>
      </c>
      <c r="B91" s="43" t="s">
        <v>2280</v>
      </c>
      <c r="C91" s="39" t="s">
        <v>2281</v>
      </c>
      <c r="D91" s="39" t="s">
        <v>2282</v>
      </c>
      <c r="E91" s="39" t="s">
        <v>2283</v>
      </c>
      <c r="F91" s="39" t="s">
        <v>62</v>
      </c>
      <c r="G91" s="39" t="s">
        <v>2284</v>
      </c>
      <c r="H91" s="40" t="s">
        <v>2</v>
      </c>
      <c r="I91" s="14" t="s">
        <v>86</v>
      </c>
      <c r="J91" s="14">
        <v>2700</v>
      </c>
      <c r="K91" s="14">
        <v>2250</v>
      </c>
      <c r="L91" s="15">
        <f t="shared" si="1"/>
        <v>83.333333333333343</v>
      </c>
      <c r="M91" s="23" t="s">
        <v>2285</v>
      </c>
      <c r="N91" s="23" t="s">
        <v>2286</v>
      </c>
      <c r="O91" s="40" t="s">
        <v>88</v>
      </c>
      <c r="P91" s="1" t="s">
        <v>89</v>
      </c>
    </row>
    <row r="92" spans="1:16" s="3" customFormat="1" ht="124.5" customHeight="1">
      <c r="A92" s="12">
        <v>83</v>
      </c>
      <c r="B92" s="13" t="s">
        <v>1190</v>
      </c>
      <c r="C92" s="14" t="s">
        <v>1191</v>
      </c>
      <c r="D92" s="14" t="s">
        <v>1192</v>
      </c>
      <c r="E92" s="14" t="s">
        <v>1193</v>
      </c>
      <c r="F92" s="14">
        <v>8861356026</v>
      </c>
      <c r="G92" s="14" t="s">
        <v>1194</v>
      </c>
      <c r="H92" s="17" t="s">
        <v>12</v>
      </c>
      <c r="I92" s="14" t="s">
        <v>86</v>
      </c>
      <c r="J92" s="14">
        <v>700</v>
      </c>
      <c r="K92" s="14">
        <v>583</v>
      </c>
      <c r="L92" s="15">
        <f t="shared" si="1"/>
        <v>83.285714285714292</v>
      </c>
      <c r="M92" s="17" t="s">
        <v>1195</v>
      </c>
      <c r="N92" s="14">
        <v>100</v>
      </c>
      <c r="O92" s="14" t="s">
        <v>1054</v>
      </c>
      <c r="P92" s="1" t="s">
        <v>89</v>
      </c>
    </row>
    <row r="93" spans="1:16" s="3" customFormat="1" ht="124.5" customHeight="1">
      <c r="A93" s="12">
        <v>84</v>
      </c>
      <c r="B93" s="12" t="s">
        <v>2146</v>
      </c>
      <c r="C93" s="20" t="s">
        <v>2147</v>
      </c>
      <c r="D93" s="14" t="s">
        <v>931</v>
      </c>
      <c r="E93" s="14" t="s">
        <v>2148</v>
      </c>
      <c r="F93" s="14">
        <v>8050577741</v>
      </c>
      <c r="G93" s="14" t="s">
        <v>2149</v>
      </c>
      <c r="H93" s="17" t="s">
        <v>7</v>
      </c>
      <c r="I93" s="14" t="s">
        <v>86</v>
      </c>
      <c r="J93" s="14">
        <v>700</v>
      </c>
      <c r="K93" s="14">
        <v>583</v>
      </c>
      <c r="L93" s="15">
        <f t="shared" si="1"/>
        <v>83.285714285714292</v>
      </c>
      <c r="M93" s="15" t="s">
        <v>2150</v>
      </c>
      <c r="N93" s="17">
        <v>100</v>
      </c>
      <c r="O93" s="14" t="s">
        <v>1468</v>
      </c>
      <c r="P93" s="1" t="s">
        <v>427</v>
      </c>
    </row>
    <row r="94" spans="1:16" s="3" customFormat="1" ht="124.5" customHeight="1">
      <c r="A94" s="12">
        <v>85</v>
      </c>
      <c r="B94" s="12" t="s">
        <v>2467</v>
      </c>
      <c r="C94" s="20" t="s">
        <v>2468</v>
      </c>
      <c r="D94" s="14" t="s">
        <v>349</v>
      </c>
      <c r="E94" s="14" t="s">
        <v>1857</v>
      </c>
      <c r="F94" s="14">
        <v>9972058500</v>
      </c>
      <c r="G94" s="14" t="s">
        <v>2469</v>
      </c>
      <c r="H94" s="17" t="s">
        <v>12</v>
      </c>
      <c r="I94" s="14" t="s">
        <v>86</v>
      </c>
      <c r="J94" s="14">
        <v>700</v>
      </c>
      <c r="K94" s="14">
        <v>583</v>
      </c>
      <c r="L94" s="15">
        <f t="shared" si="1"/>
        <v>83.285714285714292</v>
      </c>
      <c r="M94" s="15" t="s">
        <v>2470</v>
      </c>
      <c r="N94" s="17">
        <v>100</v>
      </c>
      <c r="O94" s="14" t="s">
        <v>2471</v>
      </c>
      <c r="P94" s="1" t="s">
        <v>2472</v>
      </c>
    </row>
    <row r="95" spans="1:16" s="3" customFormat="1" ht="124.5" customHeight="1">
      <c r="A95" s="12">
        <v>86</v>
      </c>
      <c r="B95" s="12" t="s">
        <v>1991</v>
      </c>
      <c r="C95" s="20" t="s">
        <v>237</v>
      </c>
      <c r="D95" s="14" t="s">
        <v>1992</v>
      </c>
      <c r="E95" s="14" t="s">
        <v>1993</v>
      </c>
      <c r="F95" s="14">
        <v>7411901439</v>
      </c>
      <c r="G95" s="14" t="s">
        <v>1994</v>
      </c>
      <c r="H95" s="17" t="s">
        <v>12</v>
      </c>
      <c r="I95" s="14" t="s">
        <v>86</v>
      </c>
      <c r="J95" s="14">
        <v>700</v>
      </c>
      <c r="K95" s="14">
        <v>583</v>
      </c>
      <c r="L95" s="15">
        <f t="shared" si="1"/>
        <v>83.285714285714292</v>
      </c>
      <c r="M95" s="15" t="s">
        <v>1995</v>
      </c>
      <c r="N95" s="17">
        <v>100</v>
      </c>
      <c r="O95" s="14" t="s">
        <v>1468</v>
      </c>
      <c r="P95" s="1" t="s">
        <v>1973</v>
      </c>
    </row>
    <row r="96" spans="1:16" s="3" customFormat="1" ht="124.5" customHeight="1">
      <c r="A96" s="12">
        <v>87</v>
      </c>
      <c r="B96" s="12" t="s">
        <v>2688</v>
      </c>
      <c r="C96" s="20" t="s">
        <v>730</v>
      </c>
      <c r="D96" s="14" t="s">
        <v>2689</v>
      </c>
      <c r="E96" s="14" t="s">
        <v>2690</v>
      </c>
      <c r="F96" s="14">
        <v>8971268828</v>
      </c>
      <c r="G96" s="14" t="s">
        <v>2691</v>
      </c>
      <c r="H96" s="17" t="s">
        <v>7</v>
      </c>
      <c r="I96" s="14" t="s">
        <v>86</v>
      </c>
      <c r="J96" s="14">
        <v>700</v>
      </c>
      <c r="K96" s="14">
        <v>582</v>
      </c>
      <c r="L96" s="15">
        <f t="shared" si="1"/>
        <v>83.142857142857139</v>
      </c>
      <c r="M96" s="15" t="s">
        <v>2692</v>
      </c>
      <c r="N96" s="17">
        <v>100</v>
      </c>
      <c r="O96" s="14" t="s">
        <v>2693</v>
      </c>
      <c r="P96" s="1" t="s">
        <v>427</v>
      </c>
    </row>
    <row r="97" spans="1:16" s="3" customFormat="1" ht="124.5" customHeight="1">
      <c r="A97" s="12">
        <v>88</v>
      </c>
      <c r="B97" s="38" t="s">
        <v>2287</v>
      </c>
      <c r="C97" s="39" t="s">
        <v>2288</v>
      </c>
      <c r="D97" s="39" t="s">
        <v>527</v>
      </c>
      <c r="E97" s="39" t="s">
        <v>2289</v>
      </c>
      <c r="F97" s="39" t="s">
        <v>2290</v>
      </c>
      <c r="G97" s="39" t="s">
        <v>39</v>
      </c>
      <c r="H97" s="40" t="s">
        <v>28</v>
      </c>
      <c r="I97" s="14" t="s">
        <v>86</v>
      </c>
      <c r="J97" s="14">
        <v>700</v>
      </c>
      <c r="K97" s="14">
        <v>580</v>
      </c>
      <c r="L97" s="15">
        <f t="shared" si="1"/>
        <v>82.857142857142861</v>
      </c>
      <c r="M97" s="40" t="s">
        <v>2291</v>
      </c>
      <c r="N97" s="40">
        <v>50</v>
      </c>
      <c r="O97" s="40" t="s">
        <v>88</v>
      </c>
      <c r="P97" s="1" t="s">
        <v>1557</v>
      </c>
    </row>
    <row r="98" spans="1:16" s="3" customFormat="1" ht="124.5" customHeight="1">
      <c r="A98" s="12">
        <v>89</v>
      </c>
      <c r="B98" s="12" t="s">
        <v>1641</v>
      </c>
      <c r="C98" s="20" t="s">
        <v>1642</v>
      </c>
      <c r="D98" s="14" t="s">
        <v>1643</v>
      </c>
      <c r="E98" s="14" t="s">
        <v>1644</v>
      </c>
      <c r="F98" s="14">
        <v>8296456054</v>
      </c>
      <c r="G98" s="14" t="s">
        <v>1645</v>
      </c>
      <c r="H98" s="17" t="s">
        <v>2</v>
      </c>
      <c r="I98" s="14" t="s">
        <v>86</v>
      </c>
      <c r="J98" s="14">
        <v>2700</v>
      </c>
      <c r="K98" s="14">
        <v>2234</v>
      </c>
      <c r="L98" s="15">
        <f t="shared" si="1"/>
        <v>82.740740740740733</v>
      </c>
      <c r="M98" s="15" t="s">
        <v>1646</v>
      </c>
      <c r="N98" s="17">
        <v>50</v>
      </c>
      <c r="O98" s="14" t="s">
        <v>1468</v>
      </c>
      <c r="P98" s="1" t="s">
        <v>1633</v>
      </c>
    </row>
    <row r="99" spans="1:16" s="3" customFormat="1" ht="124.5" customHeight="1">
      <c r="A99" s="12">
        <v>90</v>
      </c>
      <c r="B99" s="13" t="s">
        <v>1265</v>
      </c>
      <c r="C99" s="14" t="s">
        <v>856</v>
      </c>
      <c r="D99" s="14" t="s">
        <v>1266</v>
      </c>
      <c r="E99" s="14" t="s">
        <v>1267</v>
      </c>
      <c r="F99" s="14">
        <v>8496916084</v>
      </c>
      <c r="G99" s="14" t="s">
        <v>1268</v>
      </c>
      <c r="H99" s="17" t="s">
        <v>12</v>
      </c>
      <c r="I99" s="14" t="s">
        <v>86</v>
      </c>
      <c r="J99" s="14">
        <v>2700</v>
      </c>
      <c r="K99" s="14">
        <v>2232</v>
      </c>
      <c r="L99" s="15">
        <f t="shared" si="1"/>
        <v>82.666666666666671</v>
      </c>
      <c r="M99" s="17" t="s">
        <v>1269</v>
      </c>
      <c r="N99" s="14">
        <v>100</v>
      </c>
      <c r="O99" s="14" t="s">
        <v>1054</v>
      </c>
      <c r="P99" s="1" t="s">
        <v>1085</v>
      </c>
    </row>
    <row r="100" spans="1:16" s="3" customFormat="1" ht="124.5" customHeight="1">
      <c r="A100" s="12">
        <v>91</v>
      </c>
      <c r="B100" s="43" t="s">
        <v>2377</v>
      </c>
      <c r="C100" s="39" t="s">
        <v>2378</v>
      </c>
      <c r="D100" s="39" t="s">
        <v>2379</v>
      </c>
      <c r="E100" s="39" t="s">
        <v>2380</v>
      </c>
      <c r="F100" s="39" t="s">
        <v>62</v>
      </c>
      <c r="G100" s="39" t="s">
        <v>21</v>
      </c>
      <c r="H100" s="40" t="s">
        <v>2</v>
      </c>
      <c r="I100" s="14" t="s">
        <v>86</v>
      </c>
      <c r="J100" s="14">
        <v>700</v>
      </c>
      <c r="K100" s="14">
        <v>578</v>
      </c>
      <c r="L100" s="15">
        <f t="shared" si="1"/>
        <v>82.571428571428569</v>
      </c>
      <c r="M100" s="40" t="s">
        <v>2381</v>
      </c>
      <c r="N100" s="40">
        <v>50</v>
      </c>
      <c r="O100" s="40" t="s">
        <v>661</v>
      </c>
      <c r="P100" s="1" t="s">
        <v>89</v>
      </c>
    </row>
    <row r="101" spans="1:16" s="3" customFormat="1" ht="124.5" customHeight="1">
      <c r="A101" s="12">
        <v>92</v>
      </c>
      <c r="B101" s="12" t="s">
        <v>2662</v>
      </c>
      <c r="C101" s="20" t="s">
        <v>2663</v>
      </c>
      <c r="D101" s="14" t="s">
        <v>2664</v>
      </c>
      <c r="E101" s="14" t="s">
        <v>2665</v>
      </c>
      <c r="F101" s="14">
        <v>7829156491</v>
      </c>
      <c r="G101" s="14" t="s">
        <v>2666</v>
      </c>
      <c r="H101" s="17" t="s">
        <v>7</v>
      </c>
      <c r="I101" s="14" t="s">
        <v>86</v>
      </c>
      <c r="J101" s="14">
        <v>2700</v>
      </c>
      <c r="K101" s="14">
        <v>2229</v>
      </c>
      <c r="L101" s="15">
        <f t="shared" si="1"/>
        <v>82.555555555555557</v>
      </c>
      <c r="M101" s="15" t="s">
        <v>2667</v>
      </c>
      <c r="N101" s="17">
        <v>100</v>
      </c>
      <c r="O101" s="14" t="s">
        <v>2668</v>
      </c>
      <c r="P101" s="1" t="s">
        <v>427</v>
      </c>
    </row>
    <row r="102" spans="1:16" s="3" customFormat="1" ht="124.5" customHeight="1">
      <c r="A102" s="12">
        <v>93</v>
      </c>
      <c r="B102" s="13" t="s">
        <v>610</v>
      </c>
      <c r="C102" s="14" t="s">
        <v>611</v>
      </c>
      <c r="D102" s="14" t="s">
        <v>360</v>
      </c>
      <c r="E102" s="14" t="s">
        <v>612</v>
      </c>
      <c r="F102" s="14">
        <v>9980685506</v>
      </c>
      <c r="G102" s="14" t="s">
        <v>613</v>
      </c>
      <c r="H102" s="17" t="s">
        <v>7</v>
      </c>
      <c r="I102" s="14" t="s">
        <v>86</v>
      </c>
      <c r="J102" s="14">
        <v>2700</v>
      </c>
      <c r="K102" s="14">
        <v>2227</v>
      </c>
      <c r="L102" s="15">
        <f t="shared" ref="L102:L117" si="2">K102/J102*100</f>
        <v>82.481481481481481</v>
      </c>
      <c r="M102" s="17" t="s">
        <v>614</v>
      </c>
      <c r="N102" s="14">
        <v>100</v>
      </c>
      <c r="O102" s="14" t="s">
        <v>512</v>
      </c>
      <c r="P102" s="1" t="s">
        <v>96</v>
      </c>
    </row>
    <row r="103" spans="1:16" s="3" customFormat="1" ht="124.5" customHeight="1">
      <c r="A103" s="12">
        <v>94</v>
      </c>
      <c r="B103" s="12" t="s">
        <v>1686</v>
      </c>
      <c r="C103" s="20" t="s">
        <v>360</v>
      </c>
      <c r="D103" s="14" t="s">
        <v>1687</v>
      </c>
      <c r="E103" s="14" t="s">
        <v>1688</v>
      </c>
      <c r="F103" s="14">
        <v>9980865834</v>
      </c>
      <c r="G103" s="14" t="s">
        <v>1689</v>
      </c>
      <c r="H103" s="17" t="s">
        <v>7</v>
      </c>
      <c r="I103" s="14" t="s">
        <v>86</v>
      </c>
      <c r="J103" s="14">
        <v>700</v>
      </c>
      <c r="K103" s="14">
        <v>577</v>
      </c>
      <c r="L103" s="15">
        <f t="shared" si="2"/>
        <v>82.428571428571431</v>
      </c>
      <c r="M103" s="15" t="s">
        <v>1690</v>
      </c>
      <c r="N103" s="17">
        <v>100</v>
      </c>
      <c r="O103" s="14" t="s">
        <v>1468</v>
      </c>
      <c r="P103" s="1" t="s">
        <v>1633</v>
      </c>
    </row>
    <row r="104" spans="1:16" s="3" customFormat="1" ht="124.5" customHeight="1">
      <c r="A104" s="12">
        <v>95</v>
      </c>
      <c r="B104" s="13" t="s">
        <v>592</v>
      </c>
      <c r="C104" s="14" t="s">
        <v>593</v>
      </c>
      <c r="D104" s="14" t="s">
        <v>361</v>
      </c>
      <c r="E104" s="14" t="s">
        <v>594</v>
      </c>
      <c r="F104" s="14">
        <v>8553889163</v>
      </c>
      <c r="G104" s="14" t="s">
        <v>595</v>
      </c>
      <c r="H104" s="17" t="s">
        <v>2</v>
      </c>
      <c r="I104" s="14" t="s">
        <v>86</v>
      </c>
      <c r="J104" s="14">
        <v>700</v>
      </c>
      <c r="K104" s="14">
        <v>577</v>
      </c>
      <c r="L104" s="15">
        <f t="shared" si="2"/>
        <v>82.428571428571431</v>
      </c>
      <c r="M104" s="17" t="s">
        <v>596</v>
      </c>
      <c r="N104" s="14">
        <v>50</v>
      </c>
      <c r="O104" s="14" t="s">
        <v>512</v>
      </c>
      <c r="P104" s="1" t="s">
        <v>591</v>
      </c>
    </row>
    <row r="105" spans="1:16" s="3" customFormat="1" ht="124.5" customHeight="1">
      <c r="A105" s="12">
        <v>96</v>
      </c>
      <c r="B105" s="13" t="s">
        <v>280</v>
      </c>
      <c r="C105" s="14" t="s">
        <v>115</v>
      </c>
      <c r="D105" s="14" t="s">
        <v>281</v>
      </c>
      <c r="E105" s="14" t="s">
        <v>282</v>
      </c>
      <c r="F105" s="14"/>
      <c r="G105" s="14" t="s">
        <v>283</v>
      </c>
      <c r="H105" s="1" t="s">
        <v>284</v>
      </c>
      <c r="I105" s="14" t="s">
        <v>86</v>
      </c>
      <c r="J105" s="14">
        <v>700</v>
      </c>
      <c r="K105" s="14">
        <v>577</v>
      </c>
      <c r="L105" s="15">
        <f t="shared" si="2"/>
        <v>82.428571428571431</v>
      </c>
      <c r="M105" s="17" t="s">
        <v>285</v>
      </c>
      <c r="N105" s="14">
        <v>100</v>
      </c>
      <c r="O105" s="14" t="s">
        <v>134</v>
      </c>
      <c r="P105" s="1" t="s">
        <v>96</v>
      </c>
    </row>
    <row r="106" spans="1:16" s="3" customFormat="1" ht="124.5" customHeight="1">
      <c r="A106" s="12">
        <v>97</v>
      </c>
      <c r="B106" s="13" t="s">
        <v>813</v>
      </c>
      <c r="C106" s="14" t="s">
        <v>814</v>
      </c>
      <c r="D106" s="14" t="s">
        <v>815</v>
      </c>
      <c r="E106" s="14" t="s">
        <v>816</v>
      </c>
      <c r="F106" s="14">
        <v>8088811627</v>
      </c>
      <c r="G106" s="14" t="s">
        <v>817</v>
      </c>
      <c r="H106" s="17" t="s">
        <v>7</v>
      </c>
      <c r="I106" s="14" t="s">
        <v>86</v>
      </c>
      <c r="J106" s="14">
        <v>2700</v>
      </c>
      <c r="K106" s="14">
        <v>2225</v>
      </c>
      <c r="L106" s="15">
        <f t="shared" si="2"/>
        <v>82.407407407407405</v>
      </c>
      <c r="M106" s="17" t="s">
        <v>818</v>
      </c>
      <c r="N106" s="14">
        <v>100</v>
      </c>
      <c r="O106" s="14" t="s">
        <v>661</v>
      </c>
      <c r="P106" s="1" t="s">
        <v>819</v>
      </c>
    </row>
    <row r="107" spans="1:16" s="3" customFormat="1" ht="124.5" customHeight="1">
      <c r="A107" s="12">
        <v>98</v>
      </c>
      <c r="B107" s="20">
        <v>339</v>
      </c>
      <c r="C107" s="14" t="s">
        <v>1373</v>
      </c>
      <c r="D107" s="14" t="s">
        <v>1374</v>
      </c>
      <c r="E107" s="14" t="s">
        <v>1375</v>
      </c>
      <c r="F107" s="14"/>
      <c r="G107" s="14" t="s">
        <v>799</v>
      </c>
      <c r="H107" s="17" t="s">
        <v>28</v>
      </c>
      <c r="I107" s="14" t="s">
        <v>86</v>
      </c>
      <c r="J107" s="14">
        <v>2700</v>
      </c>
      <c r="K107" s="14">
        <v>2224</v>
      </c>
      <c r="L107" s="15">
        <f t="shared" si="2"/>
        <v>82.370370370370367</v>
      </c>
      <c r="M107" s="17" t="s">
        <v>1376</v>
      </c>
      <c r="N107" s="14">
        <v>50</v>
      </c>
      <c r="O107" s="14" t="s">
        <v>1054</v>
      </c>
      <c r="P107" s="1" t="s">
        <v>1336</v>
      </c>
    </row>
    <row r="108" spans="1:16" s="3" customFormat="1" ht="124.5" customHeight="1">
      <c r="A108" s="12">
        <v>99</v>
      </c>
      <c r="B108" s="13" t="s">
        <v>1357</v>
      </c>
      <c r="C108" s="14" t="s">
        <v>1358</v>
      </c>
      <c r="D108" s="14" t="s">
        <v>1253</v>
      </c>
      <c r="E108" s="14" t="s">
        <v>1359</v>
      </c>
      <c r="F108" s="14">
        <v>9964633221</v>
      </c>
      <c r="G108" s="14" t="s">
        <v>1360</v>
      </c>
      <c r="H108" s="17" t="s">
        <v>4</v>
      </c>
      <c r="I108" s="14" t="s">
        <v>86</v>
      </c>
      <c r="J108" s="14">
        <v>700</v>
      </c>
      <c r="K108" s="14">
        <v>576</v>
      </c>
      <c r="L108" s="15">
        <f t="shared" si="2"/>
        <v>82.285714285714278</v>
      </c>
      <c r="M108" s="17" t="s">
        <v>1361</v>
      </c>
      <c r="N108" s="14">
        <v>100</v>
      </c>
      <c r="O108" s="14" t="s">
        <v>1054</v>
      </c>
      <c r="P108" s="1" t="s">
        <v>1319</v>
      </c>
    </row>
    <row r="109" spans="1:16" s="3" customFormat="1" ht="124.5" customHeight="1">
      <c r="A109" s="12">
        <v>100</v>
      </c>
      <c r="B109" s="12" t="s">
        <v>1996</v>
      </c>
      <c r="C109" s="20" t="s">
        <v>1997</v>
      </c>
      <c r="D109" s="14" t="s">
        <v>1998</v>
      </c>
      <c r="E109" s="14" t="s">
        <v>1999</v>
      </c>
      <c r="F109" s="14">
        <v>9886610204</v>
      </c>
      <c r="G109" s="14" t="s">
        <v>2000</v>
      </c>
      <c r="H109" s="17" t="s">
        <v>12</v>
      </c>
      <c r="I109" s="14" t="s">
        <v>86</v>
      </c>
      <c r="J109" s="14">
        <v>700</v>
      </c>
      <c r="K109" s="14">
        <v>576</v>
      </c>
      <c r="L109" s="15">
        <f t="shared" si="2"/>
        <v>82.285714285714278</v>
      </c>
      <c r="M109" s="15" t="s">
        <v>2001</v>
      </c>
      <c r="N109" s="17">
        <v>100</v>
      </c>
      <c r="O109" s="14" t="s">
        <v>1468</v>
      </c>
      <c r="P109" s="1" t="s">
        <v>365</v>
      </c>
    </row>
    <row r="110" spans="1:16" s="3" customFormat="1" ht="124.5" customHeight="1">
      <c r="A110" s="12">
        <v>101</v>
      </c>
      <c r="B110" s="12" t="s">
        <v>2108</v>
      </c>
      <c r="C110" s="20" t="s">
        <v>1037</v>
      </c>
      <c r="D110" s="14" t="s">
        <v>2109</v>
      </c>
      <c r="E110" s="14" t="s">
        <v>2110</v>
      </c>
      <c r="F110" s="14">
        <v>9900992176</v>
      </c>
      <c r="G110" s="14" t="s">
        <v>2111</v>
      </c>
      <c r="H110" s="17" t="s">
        <v>7</v>
      </c>
      <c r="I110" s="14" t="s">
        <v>86</v>
      </c>
      <c r="J110" s="14">
        <v>700</v>
      </c>
      <c r="K110" s="14">
        <v>576</v>
      </c>
      <c r="L110" s="15">
        <f t="shared" si="2"/>
        <v>82.285714285714278</v>
      </c>
      <c r="M110" s="15" t="s">
        <v>2112</v>
      </c>
      <c r="N110" s="17">
        <v>100</v>
      </c>
      <c r="O110" s="14" t="s">
        <v>1468</v>
      </c>
      <c r="P110" s="1" t="s">
        <v>1557</v>
      </c>
    </row>
    <row r="111" spans="1:16" s="3" customFormat="1" ht="124.5" customHeight="1">
      <c r="A111" s="12">
        <v>102</v>
      </c>
      <c r="B111" s="13" t="s">
        <v>1362</v>
      </c>
      <c r="C111" s="14" t="s">
        <v>1363</v>
      </c>
      <c r="D111" s="14" t="s">
        <v>1364</v>
      </c>
      <c r="E111" s="14" t="s">
        <v>1365</v>
      </c>
      <c r="F111" s="14">
        <v>9663418960</v>
      </c>
      <c r="G111" s="14" t="s">
        <v>1366</v>
      </c>
      <c r="H111" s="17" t="s">
        <v>19</v>
      </c>
      <c r="I111" s="14" t="s">
        <v>86</v>
      </c>
      <c r="J111" s="14">
        <v>2700</v>
      </c>
      <c r="K111" s="14">
        <v>2218</v>
      </c>
      <c r="L111" s="15">
        <f t="shared" si="2"/>
        <v>82.148148148148152</v>
      </c>
      <c r="M111" s="17" t="s">
        <v>1367</v>
      </c>
      <c r="N111" s="14">
        <v>100</v>
      </c>
      <c r="O111" s="14" t="s">
        <v>1054</v>
      </c>
      <c r="P111" s="1" t="s">
        <v>1336</v>
      </c>
    </row>
    <row r="112" spans="1:16" s="3" customFormat="1" ht="124.5" customHeight="1">
      <c r="A112" s="12">
        <v>103</v>
      </c>
      <c r="B112" s="13" t="s">
        <v>348</v>
      </c>
      <c r="C112" s="14" t="s">
        <v>349</v>
      </c>
      <c r="D112" s="14" t="s">
        <v>350</v>
      </c>
      <c r="E112" s="14" t="s">
        <v>351</v>
      </c>
      <c r="F112" s="14"/>
      <c r="G112" s="14" t="s">
        <v>30</v>
      </c>
      <c r="H112" s="17" t="s">
        <v>2</v>
      </c>
      <c r="I112" s="14" t="s">
        <v>86</v>
      </c>
      <c r="J112" s="14">
        <v>2700</v>
      </c>
      <c r="K112" s="14">
        <v>2218</v>
      </c>
      <c r="L112" s="15">
        <f t="shared" si="2"/>
        <v>82.148148148148152</v>
      </c>
      <c r="M112" s="17" t="s">
        <v>352</v>
      </c>
      <c r="N112" s="14">
        <v>50</v>
      </c>
      <c r="O112" s="14" t="s">
        <v>309</v>
      </c>
      <c r="P112" s="1" t="s">
        <v>328</v>
      </c>
    </row>
    <row r="113" spans="1:16" s="3" customFormat="1" ht="124.5" customHeight="1">
      <c r="A113" s="12">
        <v>104</v>
      </c>
      <c r="B113" s="13" t="s">
        <v>1281</v>
      </c>
      <c r="C113" s="14" t="s">
        <v>234</v>
      </c>
      <c r="D113" s="14" t="s">
        <v>770</v>
      </c>
      <c r="E113" s="14" t="s">
        <v>1282</v>
      </c>
      <c r="F113" s="14">
        <v>9035347460</v>
      </c>
      <c r="G113" s="14" t="s">
        <v>1283</v>
      </c>
      <c r="H113" s="17" t="s">
        <v>284</v>
      </c>
      <c r="I113" s="14" t="s">
        <v>86</v>
      </c>
      <c r="J113" s="14">
        <v>700</v>
      </c>
      <c r="K113" s="14">
        <v>575</v>
      </c>
      <c r="L113" s="15">
        <f t="shared" si="2"/>
        <v>82.142857142857139</v>
      </c>
      <c r="M113" s="17" t="s">
        <v>1284</v>
      </c>
      <c r="N113" s="14">
        <v>100</v>
      </c>
      <c r="O113" s="14" t="s">
        <v>1054</v>
      </c>
      <c r="P113" s="1" t="s">
        <v>89</v>
      </c>
    </row>
    <row r="114" spans="1:16" s="3" customFormat="1" ht="124.5" customHeight="1">
      <c r="A114" s="12">
        <v>105</v>
      </c>
      <c r="B114" s="12" t="s">
        <v>2248</v>
      </c>
      <c r="C114" s="20" t="s">
        <v>2249</v>
      </c>
      <c r="D114" s="20" t="s">
        <v>2250</v>
      </c>
      <c r="E114" s="20" t="s">
        <v>2251</v>
      </c>
      <c r="F114" s="20"/>
      <c r="G114" s="20" t="s">
        <v>2252</v>
      </c>
      <c r="H114" s="17" t="s">
        <v>7</v>
      </c>
      <c r="I114" s="14" t="s">
        <v>86</v>
      </c>
      <c r="J114" s="14">
        <v>700</v>
      </c>
      <c r="K114" s="14">
        <v>575</v>
      </c>
      <c r="L114" s="15">
        <f t="shared" si="2"/>
        <v>82.142857142857139</v>
      </c>
      <c r="M114" s="15" t="s">
        <v>2253</v>
      </c>
      <c r="N114" s="17">
        <v>100</v>
      </c>
      <c r="O114" s="14" t="s">
        <v>1468</v>
      </c>
      <c r="P114" s="1" t="s">
        <v>89</v>
      </c>
    </row>
    <row r="115" spans="1:16" s="3" customFormat="1" ht="124.5" customHeight="1">
      <c r="A115" s="12">
        <v>106</v>
      </c>
      <c r="B115" s="13" t="s">
        <v>1437</v>
      </c>
      <c r="C115" s="41" t="s">
        <v>1438</v>
      </c>
      <c r="D115" s="41" t="s">
        <v>1439</v>
      </c>
      <c r="E115" s="39" t="s">
        <v>1440</v>
      </c>
      <c r="F115" s="41"/>
      <c r="G115" s="41" t="s">
        <v>1441</v>
      </c>
      <c r="H115" s="40" t="s">
        <v>19</v>
      </c>
      <c r="I115" s="14" t="s">
        <v>86</v>
      </c>
      <c r="J115" s="14">
        <v>2700</v>
      </c>
      <c r="K115" s="14">
        <v>2216</v>
      </c>
      <c r="L115" s="15">
        <f t="shared" si="2"/>
        <v>82.074074074074076</v>
      </c>
      <c r="M115" s="42" t="s">
        <v>1442</v>
      </c>
      <c r="N115" s="42">
        <v>100</v>
      </c>
      <c r="O115" s="42" t="s">
        <v>1443</v>
      </c>
      <c r="P115" s="1" t="s">
        <v>89</v>
      </c>
    </row>
    <row r="116" spans="1:16" s="3" customFormat="1" ht="158.25" customHeight="1">
      <c r="A116" s="12">
        <v>107</v>
      </c>
      <c r="B116" s="13" t="s">
        <v>114</v>
      </c>
      <c r="C116" s="14" t="s">
        <v>115</v>
      </c>
      <c r="D116" s="14" t="s">
        <v>116</v>
      </c>
      <c r="E116" s="14" t="s">
        <v>117</v>
      </c>
      <c r="F116" s="14">
        <v>9916762498</v>
      </c>
      <c r="G116" s="14" t="s">
        <v>118</v>
      </c>
      <c r="H116" s="17" t="s">
        <v>7</v>
      </c>
      <c r="I116" s="14" t="s">
        <v>86</v>
      </c>
      <c r="J116" s="14">
        <v>2700</v>
      </c>
      <c r="K116" s="14">
        <v>2214</v>
      </c>
      <c r="L116" s="15">
        <f t="shared" si="2"/>
        <v>82</v>
      </c>
      <c r="M116" s="17" t="s">
        <v>119</v>
      </c>
      <c r="N116" s="14">
        <v>100</v>
      </c>
      <c r="O116" s="14" t="s">
        <v>88</v>
      </c>
      <c r="P116" s="1" t="s">
        <v>120</v>
      </c>
    </row>
    <row r="117" spans="1:16" s="3" customFormat="1" ht="124.5" customHeight="1">
      <c r="A117" s="12">
        <v>108</v>
      </c>
      <c r="B117" s="13" t="s">
        <v>1050</v>
      </c>
      <c r="C117" s="14" t="s">
        <v>901</v>
      </c>
      <c r="D117" s="14" t="s">
        <v>949</v>
      </c>
      <c r="E117" s="14" t="s">
        <v>1051</v>
      </c>
      <c r="F117" s="14">
        <v>7676584556</v>
      </c>
      <c r="G117" s="14" t="s">
        <v>1052</v>
      </c>
      <c r="H117" s="17" t="s">
        <v>7</v>
      </c>
      <c r="I117" s="14" t="s">
        <v>86</v>
      </c>
      <c r="J117" s="14">
        <v>700</v>
      </c>
      <c r="K117" s="14">
        <v>574</v>
      </c>
      <c r="L117" s="15">
        <f t="shared" si="2"/>
        <v>82</v>
      </c>
      <c r="M117" s="17" t="s">
        <v>1053</v>
      </c>
      <c r="N117" s="14">
        <v>100</v>
      </c>
      <c r="O117" s="14" t="s">
        <v>1054</v>
      </c>
      <c r="P117" s="1" t="s">
        <v>89</v>
      </c>
    </row>
    <row r="118" spans="1:16" s="3" customFormat="1" ht="124.5" customHeight="1">
      <c r="A118" s="12">
        <v>109</v>
      </c>
      <c r="B118" s="13" t="s">
        <v>1012</v>
      </c>
      <c r="C118" s="14" t="s">
        <v>434</v>
      </c>
      <c r="D118" s="14" t="s">
        <v>1013</v>
      </c>
      <c r="E118" s="14" t="s">
        <v>1014</v>
      </c>
      <c r="F118" s="14">
        <v>9591480469</v>
      </c>
      <c r="G118" s="14" t="s">
        <v>61</v>
      </c>
      <c r="H118" s="17" t="s">
        <v>284</v>
      </c>
      <c r="I118" s="14" t="s">
        <v>86</v>
      </c>
      <c r="J118" s="14">
        <v>700</v>
      </c>
      <c r="K118" s="14">
        <v>556</v>
      </c>
      <c r="L118" s="15">
        <v>82</v>
      </c>
      <c r="M118" s="17" t="s">
        <v>1015</v>
      </c>
      <c r="N118" s="14">
        <v>100</v>
      </c>
      <c r="O118" s="14" t="s">
        <v>661</v>
      </c>
      <c r="P118" s="1" t="s">
        <v>1016</v>
      </c>
    </row>
    <row r="119" spans="1:16" s="3" customFormat="1" ht="124.5" customHeight="1">
      <c r="A119" s="12">
        <v>110</v>
      </c>
      <c r="B119" s="13" t="s">
        <v>552</v>
      </c>
      <c r="C119" s="14" t="s">
        <v>553</v>
      </c>
      <c r="D119" s="14" t="s">
        <v>554</v>
      </c>
      <c r="E119" s="14" t="s">
        <v>555</v>
      </c>
      <c r="F119" s="14">
        <v>7676211215</v>
      </c>
      <c r="G119" s="14" t="s">
        <v>556</v>
      </c>
      <c r="H119" s="17" t="s">
        <v>2</v>
      </c>
      <c r="I119" s="14" t="s">
        <v>86</v>
      </c>
      <c r="J119" s="14">
        <v>700</v>
      </c>
      <c r="K119" s="14">
        <v>574</v>
      </c>
      <c r="L119" s="15">
        <f t="shared" ref="L119:L126" si="3">K119/J119*100</f>
        <v>82</v>
      </c>
      <c r="M119" s="17" t="s">
        <v>557</v>
      </c>
      <c r="N119" s="14">
        <v>50</v>
      </c>
      <c r="O119" s="14" t="s">
        <v>512</v>
      </c>
      <c r="P119" s="1" t="s">
        <v>365</v>
      </c>
    </row>
    <row r="120" spans="1:16" s="3" customFormat="1" ht="124.5" customHeight="1">
      <c r="A120" s="12">
        <v>111</v>
      </c>
      <c r="B120" s="12" t="s">
        <v>2002</v>
      </c>
      <c r="C120" s="20" t="s">
        <v>2765</v>
      </c>
      <c r="D120" s="14" t="s">
        <v>2003</v>
      </c>
      <c r="E120" s="14" t="s">
        <v>2004</v>
      </c>
      <c r="F120" s="14">
        <v>8152915432</v>
      </c>
      <c r="G120" s="14" t="s">
        <v>42</v>
      </c>
      <c r="H120" s="17" t="s">
        <v>12</v>
      </c>
      <c r="I120" s="14" t="s">
        <v>86</v>
      </c>
      <c r="J120" s="14">
        <v>700</v>
      </c>
      <c r="K120" s="14">
        <v>574</v>
      </c>
      <c r="L120" s="15">
        <f t="shared" si="3"/>
        <v>82</v>
      </c>
      <c r="M120" s="15" t="s">
        <v>2005</v>
      </c>
      <c r="N120" s="17">
        <v>100</v>
      </c>
      <c r="O120" s="14" t="s">
        <v>1468</v>
      </c>
      <c r="P120" s="1" t="s">
        <v>2006</v>
      </c>
    </row>
    <row r="121" spans="1:16" s="3" customFormat="1" ht="153" customHeight="1">
      <c r="A121" s="12">
        <v>112</v>
      </c>
      <c r="B121" s="12" t="s">
        <v>2033</v>
      </c>
      <c r="C121" s="20" t="s">
        <v>1221</v>
      </c>
      <c r="D121" s="14" t="s">
        <v>1235</v>
      </c>
      <c r="E121" s="14" t="s">
        <v>2034</v>
      </c>
      <c r="F121" s="14"/>
      <c r="G121" s="14" t="s">
        <v>34</v>
      </c>
      <c r="H121" s="17" t="s">
        <v>2</v>
      </c>
      <c r="I121" s="14" t="s">
        <v>86</v>
      </c>
      <c r="J121" s="14">
        <v>2700</v>
      </c>
      <c r="K121" s="14">
        <v>2211</v>
      </c>
      <c r="L121" s="15">
        <f t="shared" si="3"/>
        <v>81.888888888888886</v>
      </c>
      <c r="M121" s="15" t="s">
        <v>2035</v>
      </c>
      <c r="N121" s="17">
        <v>50</v>
      </c>
      <c r="O121" s="14" t="s">
        <v>1468</v>
      </c>
      <c r="P121" s="1" t="s">
        <v>591</v>
      </c>
    </row>
    <row r="122" spans="1:16" s="3" customFormat="1" ht="124.5" customHeight="1">
      <c r="A122" s="12">
        <v>113</v>
      </c>
      <c r="B122" s="13" t="s">
        <v>867</v>
      </c>
      <c r="C122" s="14" t="s">
        <v>868</v>
      </c>
      <c r="D122" s="14" t="s">
        <v>237</v>
      </c>
      <c r="E122" s="14" t="s">
        <v>869</v>
      </c>
      <c r="F122" s="14">
        <v>9741716172</v>
      </c>
      <c r="G122" s="14" t="s">
        <v>870</v>
      </c>
      <c r="H122" s="17" t="s">
        <v>12</v>
      </c>
      <c r="I122" s="14" t="s">
        <v>86</v>
      </c>
      <c r="J122" s="14">
        <v>700</v>
      </c>
      <c r="K122" s="14">
        <v>573</v>
      </c>
      <c r="L122" s="15">
        <f t="shared" si="3"/>
        <v>81.857142857142861</v>
      </c>
      <c r="M122" s="17" t="s">
        <v>871</v>
      </c>
      <c r="N122" s="14">
        <v>100</v>
      </c>
      <c r="O122" s="14" t="s">
        <v>661</v>
      </c>
      <c r="P122" s="1" t="s">
        <v>825</v>
      </c>
    </row>
    <row r="123" spans="1:16" s="3" customFormat="1" ht="156.75" customHeight="1">
      <c r="A123" s="12">
        <v>114</v>
      </c>
      <c r="B123" s="13" t="s">
        <v>1030</v>
      </c>
      <c r="C123" s="14" t="s">
        <v>1031</v>
      </c>
      <c r="D123" s="14" t="s">
        <v>797</v>
      </c>
      <c r="E123" s="14" t="s">
        <v>1032</v>
      </c>
      <c r="F123" s="14">
        <v>9741147516</v>
      </c>
      <c r="G123" s="14" t="s">
        <v>1033</v>
      </c>
      <c r="H123" s="17" t="s">
        <v>7</v>
      </c>
      <c r="I123" s="14" t="s">
        <v>86</v>
      </c>
      <c r="J123" s="14">
        <v>2700</v>
      </c>
      <c r="K123" s="14">
        <v>2207</v>
      </c>
      <c r="L123" s="15">
        <f t="shared" si="3"/>
        <v>81.740740740740733</v>
      </c>
      <c r="M123" s="17" t="s">
        <v>1034</v>
      </c>
      <c r="N123" s="14">
        <v>100</v>
      </c>
      <c r="O123" s="14" t="s">
        <v>661</v>
      </c>
      <c r="P123" s="1" t="s">
        <v>1035</v>
      </c>
    </row>
    <row r="124" spans="1:16" s="3" customFormat="1" ht="159.75" customHeight="1">
      <c r="A124" s="12">
        <v>115</v>
      </c>
      <c r="B124" s="12" t="s">
        <v>2222</v>
      </c>
      <c r="C124" s="20" t="s">
        <v>2223</v>
      </c>
      <c r="D124" s="14" t="s">
        <v>2224</v>
      </c>
      <c r="E124" s="14" t="s">
        <v>2225</v>
      </c>
      <c r="F124" s="14">
        <v>7676232361</v>
      </c>
      <c r="G124" s="14" t="s">
        <v>2226</v>
      </c>
      <c r="H124" s="17" t="s">
        <v>284</v>
      </c>
      <c r="I124" s="14" t="s">
        <v>86</v>
      </c>
      <c r="J124" s="14">
        <v>2700</v>
      </c>
      <c r="K124" s="14">
        <v>2207</v>
      </c>
      <c r="L124" s="15">
        <f t="shared" si="3"/>
        <v>81.740740740740733</v>
      </c>
      <c r="M124" s="15" t="s">
        <v>2227</v>
      </c>
      <c r="N124" s="17">
        <v>50</v>
      </c>
      <c r="O124" s="14" t="s">
        <v>1468</v>
      </c>
      <c r="P124" s="1" t="s">
        <v>427</v>
      </c>
    </row>
    <row r="125" spans="1:16" s="3" customFormat="1" ht="124.5" customHeight="1">
      <c r="A125" s="12">
        <v>116</v>
      </c>
      <c r="B125" s="12" t="s">
        <v>2635</v>
      </c>
      <c r="C125" s="20" t="s">
        <v>2481</v>
      </c>
      <c r="D125" s="14" t="s">
        <v>2636</v>
      </c>
      <c r="E125" s="14" t="s">
        <v>2637</v>
      </c>
      <c r="F125" s="14">
        <v>8722953757</v>
      </c>
      <c r="G125" s="14" t="s">
        <v>36</v>
      </c>
      <c r="H125" s="17" t="s">
        <v>2</v>
      </c>
      <c r="I125" s="14" t="s">
        <v>86</v>
      </c>
      <c r="J125" s="14">
        <v>2700</v>
      </c>
      <c r="K125" s="14">
        <v>2207</v>
      </c>
      <c r="L125" s="15">
        <f t="shared" si="3"/>
        <v>81.740740740740733</v>
      </c>
      <c r="M125" s="15" t="s">
        <v>2638</v>
      </c>
      <c r="N125" s="17">
        <v>50</v>
      </c>
      <c r="O125" s="14" t="s">
        <v>2639</v>
      </c>
      <c r="P125" s="1" t="s">
        <v>2634</v>
      </c>
    </row>
    <row r="126" spans="1:16" s="3" customFormat="1" ht="124.5" customHeight="1">
      <c r="A126" s="12">
        <v>117</v>
      </c>
      <c r="B126" s="13" t="s">
        <v>267</v>
      </c>
      <c r="C126" s="14" t="s">
        <v>268</v>
      </c>
      <c r="D126" s="14" t="s">
        <v>269</v>
      </c>
      <c r="E126" s="14" t="s">
        <v>270</v>
      </c>
      <c r="F126" s="14"/>
      <c r="G126" s="14" t="s">
        <v>271</v>
      </c>
      <c r="H126" s="17" t="s">
        <v>7</v>
      </c>
      <c r="I126" s="14" t="s">
        <v>86</v>
      </c>
      <c r="J126" s="14">
        <v>2700</v>
      </c>
      <c r="K126" s="14">
        <v>2206</v>
      </c>
      <c r="L126" s="15">
        <f t="shared" si="3"/>
        <v>81.703703703703695</v>
      </c>
      <c r="M126" s="17" t="s">
        <v>272</v>
      </c>
      <c r="N126" s="14">
        <v>100</v>
      </c>
      <c r="O126" s="14" t="s">
        <v>134</v>
      </c>
      <c r="P126" s="1" t="s">
        <v>96</v>
      </c>
    </row>
    <row r="132" spans="13:15" ht="28.5">
      <c r="M132" s="103" t="s">
        <v>2766</v>
      </c>
      <c r="N132" s="103"/>
      <c r="O132" s="103"/>
    </row>
    <row r="133" spans="13:15" ht="28.5">
      <c r="M133" s="103" t="s">
        <v>2751</v>
      </c>
      <c r="N133" s="103"/>
      <c r="O133" s="103"/>
    </row>
    <row r="134" spans="13:15" ht="28.5">
      <c r="M134" s="103" t="s">
        <v>2752</v>
      </c>
      <c r="N134" s="103"/>
      <c r="O134" s="103"/>
    </row>
    <row r="135" spans="13:15" ht="28.5">
      <c r="M135" s="103" t="s">
        <v>2753</v>
      </c>
      <c r="N135" s="103"/>
      <c r="O135" s="103"/>
    </row>
    <row r="176" spans="1:14" ht="27.75">
      <c r="A176" s="104" t="s">
        <v>0</v>
      </c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1:16" ht="23.2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1:16" ht="23.25">
      <c r="F178" s="85"/>
      <c r="G178" s="85"/>
      <c r="H178" s="85"/>
      <c r="I178" s="85"/>
      <c r="J178" s="85"/>
      <c r="K178" s="85"/>
      <c r="L178" s="85"/>
      <c r="M178" s="106"/>
      <c r="N178" s="106"/>
    </row>
    <row r="179" spans="1:16" s="5" customFormat="1" ht="57.75" customHeight="1">
      <c r="A179" s="107" t="s">
        <v>2807</v>
      </c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P179" s="6"/>
    </row>
    <row r="180" spans="1:16" ht="85.5">
      <c r="A180" s="10" t="s">
        <v>71</v>
      </c>
      <c r="B180" s="10" t="s">
        <v>72</v>
      </c>
      <c r="C180" s="10" t="s">
        <v>73</v>
      </c>
      <c r="D180" s="10" t="s">
        <v>74</v>
      </c>
      <c r="E180" s="10" t="s">
        <v>75</v>
      </c>
      <c r="F180" s="10" t="s">
        <v>87</v>
      </c>
      <c r="G180" s="10" t="s">
        <v>76</v>
      </c>
      <c r="H180" s="10" t="s">
        <v>77</v>
      </c>
      <c r="I180" s="10" t="s">
        <v>78</v>
      </c>
      <c r="J180" s="10" t="s">
        <v>79</v>
      </c>
      <c r="K180" s="10" t="s">
        <v>80</v>
      </c>
      <c r="L180" s="10" t="s">
        <v>81</v>
      </c>
      <c r="M180" s="10" t="s">
        <v>82</v>
      </c>
      <c r="N180" s="10" t="s">
        <v>83</v>
      </c>
      <c r="O180" s="10" t="s">
        <v>84</v>
      </c>
      <c r="P180" s="50" t="s">
        <v>85</v>
      </c>
    </row>
    <row r="181" spans="1:16" ht="99.95" customHeight="1">
      <c r="A181" s="12">
        <v>1</v>
      </c>
      <c r="B181" s="13" t="s">
        <v>1544</v>
      </c>
      <c r="C181" s="41" t="s">
        <v>1545</v>
      </c>
      <c r="D181" s="41" t="s">
        <v>1546</v>
      </c>
      <c r="E181" s="39" t="s">
        <v>1547</v>
      </c>
      <c r="F181" s="39" t="s">
        <v>1548</v>
      </c>
      <c r="G181" s="41" t="s">
        <v>1549</v>
      </c>
      <c r="H181" s="40" t="s">
        <v>19</v>
      </c>
      <c r="I181" s="14" t="s">
        <v>86</v>
      </c>
      <c r="J181" s="14">
        <v>700</v>
      </c>
      <c r="K181" s="14">
        <v>571</v>
      </c>
      <c r="L181" s="15">
        <f t="shared" ref="L181:L208" si="4">K181/J181*100</f>
        <v>81.571428571428569</v>
      </c>
      <c r="M181" s="42" t="s">
        <v>1550</v>
      </c>
      <c r="N181" s="42">
        <v>100</v>
      </c>
      <c r="O181" s="42" t="s">
        <v>661</v>
      </c>
      <c r="P181" s="1" t="s">
        <v>1551</v>
      </c>
    </row>
    <row r="182" spans="1:16" ht="99.95" customHeight="1">
      <c r="A182" s="12">
        <v>2</v>
      </c>
      <c r="B182" s="12" t="s">
        <v>2162</v>
      </c>
      <c r="C182" s="20" t="s">
        <v>237</v>
      </c>
      <c r="D182" s="14" t="s">
        <v>2163</v>
      </c>
      <c r="E182" s="14" t="s">
        <v>2164</v>
      </c>
      <c r="F182" s="14">
        <v>9739372694</v>
      </c>
      <c r="G182" s="14" t="s">
        <v>1549</v>
      </c>
      <c r="H182" s="17" t="s">
        <v>12</v>
      </c>
      <c r="I182" s="14" t="s">
        <v>86</v>
      </c>
      <c r="J182" s="14">
        <v>700</v>
      </c>
      <c r="K182" s="14">
        <v>571</v>
      </c>
      <c r="L182" s="15">
        <f t="shared" si="4"/>
        <v>81.571428571428569</v>
      </c>
      <c r="M182" s="15" t="s">
        <v>2165</v>
      </c>
      <c r="N182" s="17">
        <v>100</v>
      </c>
      <c r="O182" s="14" t="s">
        <v>1468</v>
      </c>
      <c r="P182" s="1" t="s">
        <v>1085</v>
      </c>
    </row>
    <row r="183" spans="1:16" ht="99.95" customHeight="1">
      <c r="A183" s="12">
        <v>3</v>
      </c>
      <c r="B183" s="12" t="s">
        <v>1626</v>
      </c>
      <c r="C183" s="20" t="s">
        <v>539</v>
      </c>
      <c r="D183" s="14" t="s">
        <v>1627</v>
      </c>
      <c r="E183" s="14" t="s">
        <v>1628</v>
      </c>
      <c r="F183" s="14"/>
      <c r="G183" s="14" t="s">
        <v>1629</v>
      </c>
      <c r="H183" s="17" t="s">
        <v>2</v>
      </c>
      <c r="I183" s="14" t="s">
        <v>86</v>
      </c>
      <c r="J183" s="14">
        <v>700</v>
      </c>
      <c r="K183" s="14">
        <v>571</v>
      </c>
      <c r="L183" s="15">
        <f t="shared" si="4"/>
        <v>81.571428571428569</v>
      </c>
      <c r="M183" s="15" t="s">
        <v>1630</v>
      </c>
      <c r="N183" s="17">
        <v>50</v>
      </c>
      <c r="O183" s="14" t="s">
        <v>1468</v>
      </c>
      <c r="P183" s="1" t="s">
        <v>591</v>
      </c>
    </row>
    <row r="184" spans="1:16" ht="99.95" customHeight="1">
      <c r="A184" s="12">
        <v>4</v>
      </c>
      <c r="B184" s="12" t="s">
        <v>2245</v>
      </c>
      <c r="C184" s="20" t="s">
        <v>2246</v>
      </c>
      <c r="D184" s="20" t="s">
        <v>874</v>
      </c>
      <c r="E184" s="20" t="s">
        <v>2196</v>
      </c>
      <c r="F184" s="14">
        <v>7619344967</v>
      </c>
      <c r="G184" s="20" t="s">
        <v>30</v>
      </c>
      <c r="H184" s="17" t="s">
        <v>2</v>
      </c>
      <c r="I184" s="14" t="s">
        <v>86</v>
      </c>
      <c r="J184" s="14">
        <v>2700</v>
      </c>
      <c r="K184" s="14">
        <v>2202</v>
      </c>
      <c r="L184" s="15">
        <f t="shared" si="4"/>
        <v>81.555555555555557</v>
      </c>
      <c r="M184" s="15" t="s">
        <v>2247</v>
      </c>
      <c r="N184" s="17">
        <v>50</v>
      </c>
      <c r="O184" s="14" t="s">
        <v>1468</v>
      </c>
      <c r="P184" s="1" t="s">
        <v>427</v>
      </c>
    </row>
    <row r="185" spans="1:16" ht="99.95" customHeight="1">
      <c r="A185" s="12">
        <v>5</v>
      </c>
      <c r="B185" s="13" t="s">
        <v>1096</v>
      </c>
      <c r="C185" s="14" t="s">
        <v>628</v>
      </c>
      <c r="D185" s="14" t="s">
        <v>486</v>
      </c>
      <c r="E185" s="14" t="s">
        <v>1097</v>
      </c>
      <c r="F185" s="14">
        <v>9513177029</v>
      </c>
      <c r="G185" s="14" t="s">
        <v>1098</v>
      </c>
      <c r="H185" s="17" t="s">
        <v>7</v>
      </c>
      <c r="I185" s="14" t="s">
        <v>86</v>
      </c>
      <c r="J185" s="14">
        <v>2700</v>
      </c>
      <c r="K185" s="14">
        <v>2201</v>
      </c>
      <c r="L185" s="15">
        <f t="shared" si="4"/>
        <v>81.518518518518519</v>
      </c>
      <c r="M185" s="17" t="s">
        <v>1099</v>
      </c>
      <c r="N185" s="14">
        <v>100</v>
      </c>
      <c r="O185" s="14" t="s">
        <v>1054</v>
      </c>
      <c r="P185" s="1" t="s">
        <v>1085</v>
      </c>
    </row>
    <row r="186" spans="1:16" ht="99.95" customHeight="1">
      <c r="A186" s="12">
        <v>6</v>
      </c>
      <c r="B186" s="13" t="s">
        <v>1114</v>
      </c>
      <c r="C186" s="14" t="s">
        <v>1115</v>
      </c>
      <c r="D186" s="14" t="s">
        <v>145</v>
      </c>
      <c r="E186" s="14" t="s">
        <v>1116</v>
      </c>
      <c r="F186" s="14">
        <v>7676339932</v>
      </c>
      <c r="G186" s="14" t="s">
        <v>1117</v>
      </c>
      <c r="H186" s="17" t="s">
        <v>12</v>
      </c>
      <c r="I186" s="14" t="s">
        <v>86</v>
      </c>
      <c r="J186" s="14">
        <v>700</v>
      </c>
      <c r="K186" s="14">
        <v>570</v>
      </c>
      <c r="L186" s="15">
        <f t="shared" si="4"/>
        <v>81.428571428571431</v>
      </c>
      <c r="M186" s="17" t="s">
        <v>1118</v>
      </c>
      <c r="N186" s="14">
        <v>100</v>
      </c>
      <c r="O186" s="14" t="s">
        <v>1054</v>
      </c>
      <c r="P186" s="1" t="s">
        <v>1085</v>
      </c>
    </row>
    <row r="187" spans="1:16" ht="99.95" customHeight="1">
      <c r="A187" s="12">
        <v>7</v>
      </c>
      <c r="B187" s="38" t="s">
        <v>2387</v>
      </c>
      <c r="C187" s="39" t="s">
        <v>2388</v>
      </c>
      <c r="D187" s="39" t="s">
        <v>237</v>
      </c>
      <c r="E187" s="39" t="s">
        <v>2389</v>
      </c>
      <c r="F187" s="39">
        <v>9731606310</v>
      </c>
      <c r="G187" s="39" t="s">
        <v>54</v>
      </c>
      <c r="H187" s="40" t="s">
        <v>7</v>
      </c>
      <c r="I187" s="14" t="s">
        <v>86</v>
      </c>
      <c r="J187" s="14">
        <v>700</v>
      </c>
      <c r="K187" s="14">
        <v>570</v>
      </c>
      <c r="L187" s="15">
        <f t="shared" si="4"/>
        <v>81.428571428571431</v>
      </c>
      <c r="M187" s="40" t="s">
        <v>2390</v>
      </c>
      <c r="N187" s="40">
        <v>100</v>
      </c>
      <c r="O187" s="40" t="s">
        <v>1054</v>
      </c>
      <c r="P187" s="1" t="s">
        <v>2391</v>
      </c>
    </row>
    <row r="188" spans="1:16" ht="99.95" customHeight="1">
      <c r="A188" s="12">
        <v>8</v>
      </c>
      <c r="B188" s="13" t="s">
        <v>731</v>
      </c>
      <c r="C188" s="14" t="s">
        <v>732</v>
      </c>
      <c r="D188" s="14" t="s">
        <v>733</v>
      </c>
      <c r="E188" s="14" t="s">
        <v>734</v>
      </c>
      <c r="F188" s="14">
        <v>7022405298</v>
      </c>
      <c r="G188" s="14" t="s">
        <v>735</v>
      </c>
      <c r="H188" s="17" t="s">
        <v>12</v>
      </c>
      <c r="I188" s="14" t="s">
        <v>86</v>
      </c>
      <c r="J188" s="14">
        <v>2700</v>
      </c>
      <c r="K188" s="14">
        <v>2193</v>
      </c>
      <c r="L188" s="15">
        <f t="shared" si="4"/>
        <v>81.222222222222214</v>
      </c>
      <c r="M188" s="17" t="s">
        <v>736</v>
      </c>
      <c r="N188" s="14">
        <v>100</v>
      </c>
      <c r="O188" s="14" t="s">
        <v>661</v>
      </c>
      <c r="P188" s="1" t="s">
        <v>365</v>
      </c>
    </row>
    <row r="189" spans="1:16" ht="99.95" customHeight="1">
      <c r="A189" s="12">
        <v>9</v>
      </c>
      <c r="B189" s="13" t="s">
        <v>908</v>
      </c>
      <c r="C189" s="14" t="s">
        <v>909</v>
      </c>
      <c r="D189" s="14" t="s">
        <v>910</v>
      </c>
      <c r="E189" s="14" t="s">
        <v>911</v>
      </c>
      <c r="F189" s="14">
        <v>8861188393</v>
      </c>
      <c r="G189" s="14" t="s">
        <v>21</v>
      </c>
      <c r="H189" s="17" t="s">
        <v>7</v>
      </c>
      <c r="I189" s="14" t="s">
        <v>86</v>
      </c>
      <c r="J189" s="14">
        <v>2700</v>
      </c>
      <c r="K189" s="14">
        <v>2193</v>
      </c>
      <c r="L189" s="15">
        <f t="shared" si="4"/>
        <v>81.222222222222214</v>
      </c>
      <c r="M189" s="17" t="s">
        <v>912</v>
      </c>
      <c r="N189" s="14">
        <v>100</v>
      </c>
      <c r="O189" s="14" t="s">
        <v>661</v>
      </c>
      <c r="P189" s="1" t="s">
        <v>913</v>
      </c>
    </row>
    <row r="190" spans="1:16" ht="99.95" customHeight="1">
      <c r="A190" s="12">
        <v>10</v>
      </c>
      <c r="B190" s="12" t="s">
        <v>1880</v>
      </c>
      <c r="C190" s="20" t="s">
        <v>1102</v>
      </c>
      <c r="D190" s="14" t="s">
        <v>1881</v>
      </c>
      <c r="E190" s="14" t="s">
        <v>1882</v>
      </c>
      <c r="F190" s="14"/>
      <c r="G190" s="14" t="s">
        <v>1883</v>
      </c>
      <c r="H190" s="17" t="s">
        <v>7</v>
      </c>
      <c r="I190" s="14" t="s">
        <v>86</v>
      </c>
      <c r="J190" s="14">
        <v>700</v>
      </c>
      <c r="K190" s="14">
        <v>568</v>
      </c>
      <c r="L190" s="15">
        <f t="shared" si="4"/>
        <v>81.142857142857139</v>
      </c>
      <c r="M190" s="15" t="s">
        <v>1884</v>
      </c>
      <c r="N190" s="17">
        <v>100</v>
      </c>
      <c r="O190" s="14" t="s">
        <v>1468</v>
      </c>
      <c r="P190" s="1" t="s">
        <v>1633</v>
      </c>
    </row>
    <row r="191" spans="1:16" ht="99.95" customHeight="1">
      <c r="A191" s="12">
        <v>11</v>
      </c>
      <c r="B191" s="12" t="s">
        <v>1947</v>
      </c>
      <c r="C191" s="20" t="s">
        <v>1948</v>
      </c>
      <c r="D191" s="20" t="s">
        <v>1949</v>
      </c>
      <c r="E191" s="14" t="s">
        <v>1950</v>
      </c>
      <c r="F191" s="14">
        <v>9663888075</v>
      </c>
      <c r="G191" s="14" t="s">
        <v>1951</v>
      </c>
      <c r="H191" s="17" t="s">
        <v>7</v>
      </c>
      <c r="I191" s="14" t="s">
        <v>86</v>
      </c>
      <c r="J191" s="14">
        <v>700</v>
      </c>
      <c r="K191" s="14">
        <v>568</v>
      </c>
      <c r="L191" s="15">
        <f t="shared" si="4"/>
        <v>81.142857142857139</v>
      </c>
      <c r="M191" s="15" t="s">
        <v>1952</v>
      </c>
      <c r="N191" s="17">
        <v>100</v>
      </c>
      <c r="O191" s="14" t="s">
        <v>1468</v>
      </c>
      <c r="P191" s="1" t="s">
        <v>1953</v>
      </c>
    </row>
    <row r="192" spans="1:16" ht="99.95" customHeight="1">
      <c r="A192" s="12">
        <v>12</v>
      </c>
      <c r="B192" s="13" t="s">
        <v>560</v>
      </c>
      <c r="C192" s="14" t="s">
        <v>561</v>
      </c>
      <c r="D192" s="14" t="s">
        <v>562</v>
      </c>
      <c r="E192" s="14" t="s">
        <v>563</v>
      </c>
      <c r="F192" s="14">
        <v>8971843256</v>
      </c>
      <c r="G192" s="14" t="s">
        <v>564</v>
      </c>
      <c r="H192" s="17" t="s">
        <v>2</v>
      </c>
      <c r="I192" s="14" t="s">
        <v>86</v>
      </c>
      <c r="J192" s="14">
        <v>700</v>
      </c>
      <c r="K192" s="14">
        <v>568</v>
      </c>
      <c r="L192" s="15">
        <f t="shared" si="4"/>
        <v>81.142857142857139</v>
      </c>
      <c r="M192" s="17" t="s">
        <v>565</v>
      </c>
      <c r="N192" s="14">
        <v>50</v>
      </c>
      <c r="O192" s="14" t="s">
        <v>512</v>
      </c>
      <c r="P192" s="1" t="s">
        <v>365</v>
      </c>
    </row>
    <row r="193" spans="1:16" ht="99.95" customHeight="1">
      <c r="A193" s="12">
        <v>13</v>
      </c>
      <c r="B193" s="13" t="s">
        <v>1515</v>
      </c>
      <c r="C193" s="41" t="s">
        <v>1516</v>
      </c>
      <c r="D193" s="41" t="s">
        <v>1517</v>
      </c>
      <c r="E193" s="39" t="s">
        <v>1518</v>
      </c>
      <c r="F193" s="41">
        <v>9740007815</v>
      </c>
      <c r="G193" s="41" t="s">
        <v>1469</v>
      </c>
      <c r="H193" s="40" t="s">
        <v>2</v>
      </c>
      <c r="I193" s="14" t="s">
        <v>86</v>
      </c>
      <c r="J193" s="14">
        <v>700</v>
      </c>
      <c r="K193" s="14">
        <v>568</v>
      </c>
      <c r="L193" s="15">
        <f t="shared" si="4"/>
        <v>81.142857142857139</v>
      </c>
      <c r="M193" s="42" t="s">
        <v>1519</v>
      </c>
      <c r="N193" s="42">
        <v>50</v>
      </c>
      <c r="O193" s="42" t="s">
        <v>1054</v>
      </c>
      <c r="P193" s="1" t="s">
        <v>427</v>
      </c>
    </row>
    <row r="194" spans="1:16" ht="99.95" customHeight="1">
      <c r="A194" s="12">
        <v>14</v>
      </c>
      <c r="B194" s="13" t="s">
        <v>1456</v>
      </c>
      <c r="C194" s="41" t="s">
        <v>1457</v>
      </c>
      <c r="D194" s="41" t="s">
        <v>1458</v>
      </c>
      <c r="E194" s="39" t="s">
        <v>1459</v>
      </c>
      <c r="F194" s="41">
        <v>9742944245</v>
      </c>
      <c r="G194" s="41" t="s">
        <v>1460</v>
      </c>
      <c r="H194" s="40" t="s">
        <v>284</v>
      </c>
      <c r="I194" s="14" t="s">
        <v>86</v>
      </c>
      <c r="J194" s="14">
        <v>2700</v>
      </c>
      <c r="K194" s="14">
        <v>2190</v>
      </c>
      <c r="L194" s="15">
        <f t="shared" si="4"/>
        <v>81.111111111111114</v>
      </c>
      <c r="M194" s="22" t="s">
        <v>1461</v>
      </c>
      <c r="N194" s="22" t="s">
        <v>6</v>
      </c>
      <c r="O194" s="42" t="s">
        <v>222</v>
      </c>
      <c r="P194" s="1" t="s">
        <v>427</v>
      </c>
    </row>
    <row r="195" spans="1:16" ht="99.95" customHeight="1">
      <c r="A195" s="12">
        <v>15</v>
      </c>
      <c r="B195" s="13" t="s">
        <v>1552</v>
      </c>
      <c r="C195" s="41" t="s">
        <v>1553</v>
      </c>
      <c r="D195" s="41" t="s">
        <v>1554</v>
      </c>
      <c r="E195" s="39" t="s">
        <v>1555</v>
      </c>
      <c r="F195" s="41" t="s">
        <v>62</v>
      </c>
      <c r="G195" s="41" t="s">
        <v>484</v>
      </c>
      <c r="H195" s="40" t="s">
        <v>2</v>
      </c>
      <c r="I195" s="14" t="s">
        <v>86</v>
      </c>
      <c r="J195" s="14">
        <v>2700</v>
      </c>
      <c r="K195" s="14">
        <v>2190</v>
      </c>
      <c r="L195" s="15">
        <f t="shared" si="4"/>
        <v>81.111111111111114</v>
      </c>
      <c r="M195" s="42" t="s">
        <v>1556</v>
      </c>
      <c r="N195" s="42">
        <v>50</v>
      </c>
      <c r="O195" s="42" t="s">
        <v>241</v>
      </c>
      <c r="P195" s="1" t="s">
        <v>1557</v>
      </c>
    </row>
    <row r="196" spans="1:16" ht="99.95" customHeight="1">
      <c r="A196" s="12">
        <v>16</v>
      </c>
      <c r="B196" s="13" t="s">
        <v>273</v>
      </c>
      <c r="C196" s="14" t="s">
        <v>274</v>
      </c>
      <c r="D196" s="14" t="s">
        <v>275</v>
      </c>
      <c r="E196" s="14" t="s">
        <v>276</v>
      </c>
      <c r="F196" s="14"/>
      <c r="G196" s="14" t="s">
        <v>277</v>
      </c>
      <c r="H196" s="17" t="s">
        <v>7</v>
      </c>
      <c r="I196" s="14" t="s">
        <v>86</v>
      </c>
      <c r="J196" s="14">
        <v>2700</v>
      </c>
      <c r="K196" s="14">
        <v>2190</v>
      </c>
      <c r="L196" s="15">
        <f t="shared" si="4"/>
        <v>81.111111111111114</v>
      </c>
      <c r="M196" s="17" t="s">
        <v>278</v>
      </c>
      <c r="N196" s="14">
        <v>100</v>
      </c>
      <c r="O196" s="14" t="s">
        <v>134</v>
      </c>
      <c r="P196" s="1" t="s">
        <v>96</v>
      </c>
    </row>
    <row r="197" spans="1:16" ht="99.95" customHeight="1">
      <c r="A197" s="12">
        <v>17</v>
      </c>
      <c r="B197" s="12" t="s">
        <v>2021</v>
      </c>
      <c r="C197" s="20" t="s">
        <v>1031</v>
      </c>
      <c r="D197" s="14" t="s">
        <v>2022</v>
      </c>
      <c r="E197" s="14" t="s">
        <v>2023</v>
      </c>
      <c r="F197" s="14"/>
      <c r="G197" s="14" t="s">
        <v>24</v>
      </c>
      <c r="H197" s="17" t="s">
        <v>12</v>
      </c>
      <c r="I197" s="14" t="s">
        <v>86</v>
      </c>
      <c r="J197" s="14">
        <v>700</v>
      </c>
      <c r="K197" s="14">
        <v>567</v>
      </c>
      <c r="L197" s="15">
        <f t="shared" si="4"/>
        <v>81</v>
      </c>
      <c r="M197" s="15" t="s">
        <v>2024</v>
      </c>
      <c r="N197" s="17">
        <v>100</v>
      </c>
      <c r="O197" s="14" t="s">
        <v>1468</v>
      </c>
      <c r="P197" s="1" t="s">
        <v>919</v>
      </c>
    </row>
    <row r="198" spans="1:16" ht="99.95" customHeight="1">
      <c r="A198" s="12">
        <v>18</v>
      </c>
      <c r="B198" s="12" t="s">
        <v>2198</v>
      </c>
      <c r="C198" s="20" t="s">
        <v>2199</v>
      </c>
      <c r="D198" s="14" t="s">
        <v>2200</v>
      </c>
      <c r="E198" s="14" t="s">
        <v>2196</v>
      </c>
      <c r="F198" s="14"/>
      <c r="G198" s="14" t="s">
        <v>2201</v>
      </c>
      <c r="H198" s="17" t="s">
        <v>2</v>
      </c>
      <c r="I198" s="14" t="s">
        <v>86</v>
      </c>
      <c r="J198" s="14">
        <v>2700</v>
      </c>
      <c r="K198" s="14">
        <v>2184</v>
      </c>
      <c r="L198" s="15">
        <f t="shared" si="4"/>
        <v>80.888888888888886</v>
      </c>
      <c r="M198" s="15" t="s">
        <v>2202</v>
      </c>
      <c r="N198" s="17">
        <v>50</v>
      </c>
      <c r="O198" s="14" t="s">
        <v>1468</v>
      </c>
      <c r="P198" s="1" t="s">
        <v>1085</v>
      </c>
    </row>
    <row r="199" spans="1:16" ht="99.95" customHeight="1">
      <c r="A199" s="12">
        <v>19</v>
      </c>
      <c r="B199" s="12" t="s">
        <v>1715</v>
      </c>
      <c r="C199" s="20" t="s">
        <v>1716</v>
      </c>
      <c r="D199" s="14" t="s">
        <v>1048</v>
      </c>
      <c r="E199" s="20" t="s">
        <v>1717</v>
      </c>
      <c r="F199" s="14">
        <v>9164111373</v>
      </c>
      <c r="G199" s="14" t="s">
        <v>1718</v>
      </c>
      <c r="H199" s="17" t="s">
        <v>2</v>
      </c>
      <c r="I199" s="14" t="s">
        <v>86</v>
      </c>
      <c r="J199" s="14">
        <v>700</v>
      </c>
      <c r="K199" s="14">
        <v>566</v>
      </c>
      <c r="L199" s="15">
        <f t="shared" si="4"/>
        <v>80.857142857142861</v>
      </c>
      <c r="M199" s="15" t="s">
        <v>1719</v>
      </c>
      <c r="N199" s="17" t="s">
        <v>1720</v>
      </c>
      <c r="O199" s="14" t="s">
        <v>1468</v>
      </c>
      <c r="P199" s="1" t="s">
        <v>1633</v>
      </c>
    </row>
    <row r="200" spans="1:16" ht="99.95" customHeight="1">
      <c r="A200" s="12">
        <v>20</v>
      </c>
      <c r="B200" s="12" t="s">
        <v>2627</v>
      </c>
      <c r="C200" s="20" t="s">
        <v>2628</v>
      </c>
      <c r="D200" s="14" t="s">
        <v>2629</v>
      </c>
      <c r="E200" s="14" t="s">
        <v>2630</v>
      </c>
      <c r="F200" s="14">
        <v>8884561608</v>
      </c>
      <c r="G200" s="14" t="s">
        <v>2631</v>
      </c>
      <c r="H200" s="17" t="s">
        <v>2</v>
      </c>
      <c r="I200" s="14" t="s">
        <v>86</v>
      </c>
      <c r="J200" s="14">
        <v>700</v>
      </c>
      <c r="K200" s="14">
        <v>566</v>
      </c>
      <c r="L200" s="15">
        <f t="shared" si="4"/>
        <v>80.857142857142861</v>
      </c>
      <c r="M200" s="15" t="s">
        <v>2632</v>
      </c>
      <c r="N200" s="17">
        <v>50</v>
      </c>
      <c r="O200" s="14" t="s">
        <v>2633</v>
      </c>
      <c r="P200" s="1" t="s">
        <v>2634</v>
      </c>
    </row>
    <row r="201" spans="1:16" ht="99.95" customHeight="1">
      <c r="A201" s="12">
        <v>21</v>
      </c>
      <c r="B201" s="12" t="s">
        <v>2166</v>
      </c>
      <c r="C201" s="20" t="s">
        <v>234</v>
      </c>
      <c r="D201" s="14" t="s">
        <v>1006</v>
      </c>
      <c r="E201" s="14" t="s">
        <v>2167</v>
      </c>
      <c r="F201" s="14">
        <v>8122170739</v>
      </c>
      <c r="G201" s="14" t="s">
        <v>48</v>
      </c>
      <c r="H201" s="17" t="s">
        <v>28</v>
      </c>
      <c r="I201" s="14" t="s">
        <v>86</v>
      </c>
      <c r="J201" s="14">
        <v>2700</v>
      </c>
      <c r="K201" s="14">
        <v>2182</v>
      </c>
      <c r="L201" s="15">
        <f t="shared" si="4"/>
        <v>80.814814814814824</v>
      </c>
      <c r="M201" s="15" t="s">
        <v>2168</v>
      </c>
      <c r="N201" s="17">
        <v>100</v>
      </c>
      <c r="O201" s="14" t="s">
        <v>1468</v>
      </c>
      <c r="P201" s="1" t="s">
        <v>427</v>
      </c>
    </row>
    <row r="202" spans="1:16" ht="99.95" customHeight="1">
      <c r="A202" s="12">
        <v>22</v>
      </c>
      <c r="B202" s="12" t="s">
        <v>2169</v>
      </c>
      <c r="C202" s="20" t="s">
        <v>2170</v>
      </c>
      <c r="D202" s="14" t="s">
        <v>2171</v>
      </c>
      <c r="E202" s="14" t="s">
        <v>2172</v>
      </c>
      <c r="F202" s="14">
        <v>7760607848</v>
      </c>
      <c r="G202" s="14" t="s">
        <v>2173</v>
      </c>
      <c r="H202" s="17" t="s">
        <v>7</v>
      </c>
      <c r="I202" s="14" t="s">
        <v>86</v>
      </c>
      <c r="J202" s="14">
        <v>2700</v>
      </c>
      <c r="K202" s="14">
        <v>2181</v>
      </c>
      <c r="L202" s="15">
        <f t="shared" si="4"/>
        <v>80.777777777777786</v>
      </c>
      <c r="M202" s="15" t="s">
        <v>2174</v>
      </c>
      <c r="N202" s="17">
        <v>100</v>
      </c>
      <c r="O202" s="14" t="s">
        <v>1468</v>
      </c>
      <c r="P202" s="1" t="s">
        <v>427</v>
      </c>
    </row>
    <row r="203" spans="1:16" ht="99.95" customHeight="1">
      <c r="A203" s="12">
        <v>23</v>
      </c>
      <c r="B203" s="13" t="s">
        <v>173</v>
      </c>
      <c r="C203" s="14" t="s">
        <v>174</v>
      </c>
      <c r="D203" s="14" t="s">
        <v>175</v>
      </c>
      <c r="E203" s="14" t="s">
        <v>176</v>
      </c>
      <c r="F203" s="14">
        <v>8050678127</v>
      </c>
      <c r="G203" s="14" t="s">
        <v>177</v>
      </c>
      <c r="H203" s="17" t="s">
        <v>19</v>
      </c>
      <c r="I203" s="14" t="s">
        <v>86</v>
      </c>
      <c r="J203" s="14">
        <v>700</v>
      </c>
      <c r="K203" s="14">
        <v>565</v>
      </c>
      <c r="L203" s="15">
        <f t="shared" si="4"/>
        <v>80.714285714285722</v>
      </c>
      <c r="M203" s="17" t="s">
        <v>178</v>
      </c>
      <c r="N203" s="14">
        <v>100</v>
      </c>
      <c r="O203" s="14" t="s">
        <v>134</v>
      </c>
      <c r="P203" s="1" t="s">
        <v>127</v>
      </c>
    </row>
    <row r="204" spans="1:16" ht="99.95" customHeight="1">
      <c r="A204" s="12">
        <v>24</v>
      </c>
      <c r="B204" s="12" t="s">
        <v>1921</v>
      </c>
      <c r="C204" s="20" t="s">
        <v>1922</v>
      </c>
      <c r="D204" s="14" t="s">
        <v>641</v>
      </c>
      <c r="E204" s="14" t="s">
        <v>1923</v>
      </c>
      <c r="F204" s="14">
        <v>9743434243</v>
      </c>
      <c r="G204" s="14" t="s">
        <v>1924</v>
      </c>
      <c r="H204" s="17" t="s">
        <v>12</v>
      </c>
      <c r="I204" s="14" t="s">
        <v>86</v>
      </c>
      <c r="J204" s="14">
        <v>700</v>
      </c>
      <c r="K204" s="14">
        <v>565</v>
      </c>
      <c r="L204" s="15">
        <f t="shared" si="4"/>
        <v>80.714285714285722</v>
      </c>
      <c r="M204" s="15" t="s">
        <v>1925</v>
      </c>
      <c r="N204" s="17">
        <v>100</v>
      </c>
      <c r="O204" s="14" t="s">
        <v>1468</v>
      </c>
      <c r="P204" s="1" t="s">
        <v>1926</v>
      </c>
    </row>
    <row r="205" spans="1:16" ht="99.95" customHeight="1">
      <c r="A205" s="12">
        <v>25</v>
      </c>
      <c r="B205" s="13" t="s">
        <v>138</v>
      </c>
      <c r="C205" s="14" t="s">
        <v>139</v>
      </c>
      <c r="D205" s="14" t="s">
        <v>140</v>
      </c>
      <c r="E205" s="14" t="s">
        <v>141</v>
      </c>
      <c r="F205" s="14">
        <v>9845489768</v>
      </c>
      <c r="G205" s="14" t="s">
        <v>5</v>
      </c>
      <c r="H205" s="17" t="s">
        <v>2</v>
      </c>
      <c r="I205" s="14" t="s">
        <v>86</v>
      </c>
      <c r="J205" s="14">
        <v>2700</v>
      </c>
      <c r="K205" s="14">
        <v>2178</v>
      </c>
      <c r="L205" s="15">
        <f t="shared" si="4"/>
        <v>80.666666666666657</v>
      </c>
      <c r="M205" s="18" t="s">
        <v>142</v>
      </c>
      <c r="N205" s="14">
        <v>50</v>
      </c>
      <c r="O205" s="14" t="s">
        <v>134</v>
      </c>
      <c r="P205" s="1" t="s">
        <v>96</v>
      </c>
    </row>
    <row r="206" spans="1:16" ht="99.95" customHeight="1">
      <c r="A206" s="12">
        <v>26</v>
      </c>
      <c r="B206" s="12" t="s">
        <v>1807</v>
      </c>
      <c r="C206" s="20" t="s">
        <v>1808</v>
      </c>
      <c r="D206" s="14" t="s">
        <v>1809</v>
      </c>
      <c r="E206" s="14" t="s">
        <v>1810</v>
      </c>
      <c r="F206" s="14">
        <v>886784334</v>
      </c>
      <c r="G206" s="14" t="s">
        <v>1811</v>
      </c>
      <c r="H206" s="17" t="s">
        <v>12</v>
      </c>
      <c r="I206" s="14" t="s">
        <v>86</v>
      </c>
      <c r="J206" s="14">
        <v>2700</v>
      </c>
      <c r="K206" s="14">
        <v>2178</v>
      </c>
      <c r="L206" s="15">
        <f t="shared" si="4"/>
        <v>80.666666666666657</v>
      </c>
      <c r="M206" s="15" t="s">
        <v>1812</v>
      </c>
      <c r="N206" s="17">
        <v>100</v>
      </c>
      <c r="O206" s="14" t="s">
        <v>1468</v>
      </c>
      <c r="P206" s="1" t="s">
        <v>1813</v>
      </c>
    </row>
    <row r="207" spans="1:16" ht="99.95" customHeight="1">
      <c r="A207" s="12">
        <v>27</v>
      </c>
      <c r="B207" s="13" t="s">
        <v>839</v>
      </c>
      <c r="C207" s="14" t="s">
        <v>814</v>
      </c>
      <c r="D207" s="14" t="s">
        <v>407</v>
      </c>
      <c r="E207" s="14" t="s">
        <v>840</v>
      </c>
      <c r="F207" s="14">
        <v>9663112573</v>
      </c>
      <c r="G207" s="14" t="s">
        <v>841</v>
      </c>
      <c r="H207" s="17" t="s">
        <v>2</v>
      </c>
      <c r="I207" s="14" t="s">
        <v>86</v>
      </c>
      <c r="J207" s="14">
        <v>2700</v>
      </c>
      <c r="K207" s="14">
        <v>2177</v>
      </c>
      <c r="L207" s="15">
        <f t="shared" si="4"/>
        <v>80.629629629629633</v>
      </c>
      <c r="M207" s="17" t="s">
        <v>842</v>
      </c>
      <c r="N207" s="14">
        <v>50</v>
      </c>
      <c r="O207" s="14" t="s">
        <v>661</v>
      </c>
      <c r="P207" s="1" t="s">
        <v>825</v>
      </c>
    </row>
    <row r="208" spans="1:16" ht="99.95" customHeight="1">
      <c r="A208" s="12">
        <v>28</v>
      </c>
      <c r="B208" s="13" t="s">
        <v>684</v>
      </c>
      <c r="C208" s="14" t="s">
        <v>685</v>
      </c>
      <c r="D208" s="14" t="s">
        <v>686</v>
      </c>
      <c r="E208" s="14" t="s">
        <v>687</v>
      </c>
      <c r="F208" s="14">
        <v>9663961414</v>
      </c>
      <c r="G208" s="14" t="s">
        <v>688</v>
      </c>
      <c r="H208" s="17" t="s">
        <v>7</v>
      </c>
      <c r="I208" s="14" t="s">
        <v>86</v>
      </c>
      <c r="J208" s="14">
        <v>700</v>
      </c>
      <c r="K208" s="14">
        <v>564</v>
      </c>
      <c r="L208" s="15">
        <f t="shared" si="4"/>
        <v>80.571428571428569</v>
      </c>
      <c r="M208" s="17" t="s">
        <v>689</v>
      </c>
      <c r="N208" s="14">
        <v>100</v>
      </c>
      <c r="O208" s="14" t="s">
        <v>661</v>
      </c>
      <c r="P208" s="1" t="s">
        <v>96</v>
      </c>
    </row>
    <row r="215" spans="13:15" ht="28.5">
      <c r="M215" s="103" t="s">
        <v>2766</v>
      </c>
      <c r="N215" s="103"/>
      <c r="O215" s="103"/>
    </row>
    <row r="216" spans="13:15" ht="28.5">
      <c r="M216" s="103" t="s">
        <v>2751</v>
      </c>
      <c r="N216" s="103"/>
      <c r="O216" s="103"/>
    </row>
    <row r="217" spans="13:15" ht="28.5">
      <c r="M217" s="103" t="s">
        <v>2752</v>
      </c>
      <c r="N217" s="103"/>
      <c r="O217" s="103"/>
    </row>
    <row r="218" spans="13:15" ht="28.5">
      <c r="M218" s="103" t="s">
        <v>2753</v>
      </c>
      <c r="N218" s="103"/>
      <c r="O218" s="103"/>
    </row>
    <row r="240" spans="1:15" ht="26.25">
      <c r="A240" s="108" t="s">
        <v>0</v>
      </c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3"/>
    </row>
    <row r="241" spans="1:16" ht="23.2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3"/>
    </row>
    <row r="242" spans="1:16">
      <c r="O242" s="3"/>
    </row>
    <row r="243" spans="1:16">
      <c r="O243" s="3"/>
    </row>
    <row r="244" spans="1:16" ht="47.25" customHeight="1">
      <c r="A244" s="107" t="s">
        <v>2806</v>
      </c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1:16" ht="77.25" customHeight="1">
      <c r="A245" s="10" t="s">
        <v>71</v>
      </c>
      <c r="B245" s="10" t="s">
        <v>72</v>
      </c>
      <c r="C245" s="10" t="s">
        <v>73</v>
      </c>
      <c r="D245" s="10" t="s">
        <v>74</v>
      </c>
      <c r="E245" s="10" t="s">
        <v>75</v>
      </c>
      <c r="F245" s="10" t="s">
        <v>87</v>
      </c>
      <c r="G245" s="10" t="s">
        <v>76</v>
      </c>
      <c r="H245" s="10" t="s">
        <v>77</v>
      </c>
      <c r="I245" s="10" t="s">
        <v>78</v>
      </c>
      <c r="J245" s="10" t="s">
        <v>79</v>
      </c>
      <c r="K245" s="10" t="s">
        <v>80</v>
      </c>
      <c r="L245" s="10" t="s">
        <v>81</v>
      </c>
      <c r="M245" s="10" t="s">
        <v>82</v>
      </c>
      <c r="N245" s="10" t="s">
        <v>83</v>
      </c>
      <c r="O245" s="10" t="s">
        <v>84</v>
      </c>
      <c r="P245" s="50" t="s">
        <v>85</v>
      </c>
    </row>
    <row r="246" spans="1:16" ht="146.25" customHeight="1">
      <c r="A246" s="12">
        <v>1</v>
      </c>
      <c r="B246" s="12" t="s">
        <v>2025</v>
      </c>
      <c r="C246" s="20" t="s">
        <v>1564</v>
      </c>
      <c r="D246" s="14" t="s">
        <v>2026</v>
      </c>
      <c r="E246" s="14" t="s">
        <v>2027</v>
      </c>
      <c r="F246" s="14">
        <v>9902698240</v>
      </c>
      <c r="G246" s="14"/>
      <c r="H246" s="17" t="s">
        <v>2</v>
      </c>
      <c r="I246" s="14" t="s">
        <v>86</v>
      </c>
      <c r="J246" s="14">
        <v>700</v>
      </c>
      <c r="K246" s="14">
        <v>551</v>
      </c>
      <c r="L246" s="15">
        <f t="shared" ref="L246:L251" si="5">K246/J246*100</f>
        <v>78.714285714285708</v>
      </c>
      <c r="M246" s="15" t="s">
        <v>2028</v>
      </c>
      <c r="N246" s="17">
        <v>50</v>
      </c>
      <c r="O246" s="14" t="s">
        <v>1468</v>
      </c>
      <c r="P246" s="1" t="s">
        <v>1936</v>
      </c>
    </row>
    <row r="247" spans="1:16" ht="131.25" customHeight="1">
      <c r="A247" s="12">
        <v>2</v>
      </c>
      <c r="B247" s="13" t="s">
        <v>1314</v>
      </c>
      <c r="C247" s="14" t="s">
        <v>1315</v>
      </c>
      <c r="D247" s="14" t="s">
        <v>1316</v>
      </c>
      <c r="E247" s="14" t="s">
        <v>1317</v>
      </c>
      <c r="F247" s="14">
        <v>8151970772</v>
      </c>
      <c r="G247" s="14" t="s">
        <v>936</v>
      </c>
      <c r="H247" s="17" t="s">
        <v>284</v>
      </c>
      <c r="I247" s="14" t="s">
        <v>86</v>
      </c>
      <c r="J247" s="14">
        <v>2700</v>
      </c>
      <c r="K247" s="14">
        <v>2108</v>
      </c>
      <c r="L247" s="15">
        <f t="shared" si="5"/>
        <v>78.074074074074076</v>
      </c>
      <c r="M247" s="17" t="s">
        <v>1318</v>
      </c>
      <c r="N247" s="14">
        <v>100</v>
      </c>
      <c r="O247" s="14" t="s">
        <v>1054</v>
      </c>
      <c r="P247" s="1" t="s">
        <v>1319</v>
      </c>
    </row>
    <row r="248" spans="1:16" ht="152.25" customHeight="1">
      <c r="A248" s="12">
        <v>3</v>
      </c>
      <c r="B248" s="13" t="s">
        <v>128</v>
      </c>
      <c r="C248" s="14" t="s">
        <v>129</v>
      </c>
      <c r="D248" s="14" t="s">
        <v>130</v>
      </c>
      <c r="E248" s="14" t="s">
        <v>131</v>
      </c>
      <c r="F248" s="14">
        <v>8971113616</v>
      </c>
      <c r="G248" s="14" t="s">
        <v>132</v>
      </c>
      <c r="H248" s="17" t="s">
        <v>12</v>
      </c>
      <c r="I248" s="14" t="s">
        <v>86</v>
      </c>
      <c r="J248" s="14">
        <v>2700</v>
      </c>
      <c r="K248" s="14">
        <v>2097</v>
      </c>
      <c r="L248" s="15">
        <f t="shared" si="5"/>
        <v>77.666666666666657</v>
      </c>
      <c r="M248" s="17" t="s">
        <v>133</v>
      </c>
      <c r="N248" s="14" t="s">
        <v>65</v>
      </c>
      <c r="O248" s="14" t="s">
        <v>134</v>
      </c>
      <c r="P248" s="1" t="s">
        <v>135</v>
      </c>
    </row>
    <row r="249" spans="1:16" ht="150.75" customHeight="1">
      <c r="A249" s="12">
        <v>4</v>
      </c>
      <c r="B249" s="13" t="s">
        <v>1213</v>
      </c>
      <c r="C249" s="14" t="s">
        <v>1214</v>
      </c>
      <c r="D249" s="14" t="s">
        <v>1215</v>
      </c>
      <c r="E249" s="14" t="s">
        <v>1216</v>
      </c>
      <c r="F249" s="14">
        <v>8123662117</v>
      </c>
      <c r="G249" s="14" t="s">
        <v>1217</v>
      </c>
      <c r="H249" s="17" t="s">
        <v>12</v>
      </c>
      <c r="I249" s="14" t="s">
        <v>86</v>
      </c>
      <c r="J249" s="14">
        <v>2700</v>
      </c>
      <c r="K249" s="14">
        <v>2053</v>
      </c>
      <c r="L249" s="15">
        <f t="shared" si="5"/>
        <v>76.037037037037038</v>
      </c>
      <c r="M249" s="17" t="s">
        <v>1218</v>
      </c>
      <c r="N249" s="14">
        <v>100</v>
      </c>
      <c r="O249" s="14" t="s">
        <v>1054</v>
      </c>
      <c r="P249" s="1" t="s">
        <v>1219</v>
      </c>
    </row>
    <row r="250" spans="1:16" ht="135.75" customHeight="1">
      <c r="A250" s="12">
        <v>5</v>
      </c>
      <c r="B250" s="13" t="s">
        <v>718</v>
      </c>
      <c r="C250" s="14" t="s">
        <v>719</v>
      </c>
      <c r="D250" s="14" t="s">
        <v>720</v>
      </c>
      <c r="E250" s="14" t="s">
        <v>721</v>
      </c>
      <c r="F250" s="14">
        <v>9448748044</v>
      </c>
      <c r="G250" s="14" t="s">
        <v>722</v>
      </c>
      <c r="H250" s="17" t="s">
        <v>19</v>
      </c>
      <c r="I250" s="14" t="s">
        <v>86</v>
      </c>
      <c r="J250" s="14">
        <v>700</v>
      </c>
      <c r="K250" s="14">
        <v>517</v>
      </c>
      <c r="L250" s="15">
        <f t="shared" si="5"/>
        <v>73.857142857142861</v>
      </c>
      <c r="M250" s="17" t="s">
        <v>723</v>
      </c>
      <c r="N250" s="14">
        <v>100</v>
      </c>
      <c r="O250" s="14" t="s">
        <v>661</v>
      </c>
      <c r="P250" s="1" t="s">
        <v>724</v>
      </c>
    </row>
    <row r="251" spans="1:16" ht="99.95" customHeight="1">
      <c r="A251" s="12">
        <v>6</v>
      </c>
      <c r="B251" s="12" t="s">
        <v>2511</v>
      </c>
      <c r="C251" s="20" t="s">
        <v>2512</v>
      </c>
      <c r="D251" s="14" t="s">
        <v>2513</v>
      </c>
      <c r="E251" s="14" t="s">
        <v>2514</v>
      </c>
      <c r="F251" s="14"/>
      <c r="G251" s="14" t="s">
        <v>2515</v>
      </c>
      <c r="H251" s="17" t="s">
        <v>19</v>
      </c>
      <c r="I251" s="14" t="s">
        <v>86</v>
      </c>
      <c r="J251" s="14">
        <v>700</v>
      </c>
      <c r="K251" s="14">
        <v>502</v>
      </c>
      <c r="L251" s="15">
        <f t="shared" si="5"/>
        <v>71.714285714285722</v>
      </c>
      <c r="M251" s="15" t="s">
        <v>2516</v>
      </c>
      <c r="N251" s="17">
        <v>100</v>
      </c>
      <c r="O251" s="14" t="s">
        <v>2517</v>
      </c>
      <c r="P251" s="1" t="s">
        <v>2518</v>
      </c>
    </row>
    <row r="257" spans="13:15" ht="28.5">
      <c r="M257" s="103" t="s">
        <v>2766</v>
      </c>
      <c r="N257" s="103"/>
      <c r="O257" s="103"/>
    </row>
    <row r="258" spans="13:15" ht="28.5">
      <c r="M258" s="103" t="s">
        <v>2751</v>
      </c>
      <c r="N258" s="103"/>
      <c r="O258" s="103"/>
    </row>
    <row r="259" spans="13:15" ht="28.5">
      <c r="M259" s="103" t="s">
        <v>2752</v>
      </c>
      <c r="N259" s="103"/>
      <c r="O259" s="103"/>
    </row>
    <row r="260" spans="13:15" ht="28.5">
      <c r="M260" s="103" t="s">
        <v>2753</v>
      </c>
      <c r="N260" s="103"/>
      <c r="O260" s="103"/>
    </row>
    <row r="294" spans="1:16" s="3" customFormat="1" ht="30">
      <c r="A294" s="102" t="s">
        <v>0</v>
      </c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P294" s="6"/>
    </row>
    <row r="295" spans="1:16" ht="23.2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3"/>
    </row>
    <row r="296" spans="1:16">
      <c r="O296" s="3"/>
    </row>
    <row r="297" spans="1:16">
      <c r="O297" s="3"/>
    </row>
    <row r="298" spans="1:16" ht="51.75" customHeight="1">
      <c r="A298" s="109" t="s">
        <v>2805</v>
      </c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1:16" ht="99.95" customHeight="1">
      <c r="A299" s="10" t="s">
        <v>71</v>
      </c>
      <c r="B299" s="10" t="s">
        <v>72</v>
      </c>
      <c r="C299" s="10" t="s">
        <v>73</v>
      </c>
      <c r="D299" s="10" t="s">
        <v>74</v>
      </c>
      <c r="E299" s="10" t="s">
        <v>75</v>
      </c>
      <c r="F299" s="10" t="s">
        <v>87</v>
      </c>
      <c r="G299" s="10" t="s">
        <v>76</v>
      </c>
      <c r="H299" s="10" t="s">
        <v>77</v>
      </c>
      <c r="I299" s="10" t="s">
        <v>78</v>
      </c>
      <c r="J299" s="10" t="s">
        <v>79</v>
      </c>
      <c r="K299" s="10" t="s">
        <v>80</v>
      </c>
      <c r="L299" s="10" t="s">
        <v>81</v>
      </c>
      <c r="M299" s="10" t="s">
        <v>82</v>
      </c>
      <c r="N299" s="10" t="s">
        <v>83</v>
      </c>
      <c r="O299" s="10" t="s">
        <v>84</v>
      </c>
      <c r="P299" s="50" t="s">
        <v>85</v>
      </c>
    </row>
    <row r="300" spans="1:16" ht="99.95" customHeight="1">
      <c r="A300" s="12">
        <v>1</v>
      </c>
      <c r="B300" s="13" t="s">
        <v>820</v>
      </c>
      <c r="C300" s="14" t="s">
        <v>821</v>
      </c>
      <c r="D300" s="14" t="s">
        <v>822</v>
      </c>
      <c r="E300" s="14" t="s">
        <v>823</v>
      </c>
      <c r="F300" s="14">
        <v>9740482116</v>
      </c>
      <c r="G300" s="14" t="s">
        <v>21</v>
      </c>
      <c r="H300" s="17" t="s">
        <v>7</v>
      </c>
      <c r="I300" s="14" t="s">
        <v>86</v>
      </c>
      <c r="J300" s="14">
        <v>700</v>
      </c>
      <c r="K300" s="14">
        <v>562</v>
      </c>
      <c r="L300" s="15">
        <f t="shared" ref="L300:L327" si="6">K300/J300*100</f>
        <v>80.285714285714278</v>
      </c>
      <c r="M300" s="17" t="s">
        <v>824</v>
      </c>
      <c r="N300" s="14">
        <v>100</v>
      </c>
      <c r="O300" s="14" t="s">
        <v>661</v>
      </c>
      <c r="P300" s="1" t="s">
        <v>825</v>
      </c>
    </row>
    <row r="301" spans="1:16" ht="99.95" customHeight="1">
      <c r="A301" s="12">
        <v>2</v>
      </c>
      <c r="B301" s="13" t="s">
        <v>322</v>
      </c>
      <c r="C301" s="14" t="s">
        <v>323</v>
      </c>
      <c r="D301" s="14" t="s">
        <v>324</v>
      </c>
      <c r="E301" s="14" t="s">
        <v>325</v>
      </c>
      <c r="F301" s="14"/>
      <c r="G301" s="14" t="s">
        <v>326</v>
      </c>
      <c r="H301" s="17" t="s">
        <v>2</v>
      </c>
      <c r="I301" s="14" t="s">
        <v>86</v>
      </c>
      <c r="J301" s="14">
        <v>700</v>
      </c>
      <c r="K301" s="14">
        <v>559</v>
      </c>
      <c r="L301" s="15">
        <f t="shared" si="6"/>
        <v>79.857142857142861</v>
      </c>
      <c r="M301" s="17" t="s">
        <v>327</v>
      </c>
      <c r="N301" s="14">
        <v>50</v>
      </c>
      <c r="O301" s="14" t="s">
        <v>309</v>
      </c>
      <c r="P301" s="1" t="s">
        <v>328</v>
      </c>
    </row>
    <row r="302" spans="1:16" ht="99.95" customHeight="1">
      <c r="A302" s="12">
        <v>3</v>
      </c>
      <c r="B302" s="13" t="s">
        <v>453</v>
      </c>
      <c r="C302" s="14" t="s">
        <v>454</v>
      </c>
      <c r="D302" s="14" t="s">
        <v>455</v>
      </c>
      <c r="E302" s="14" t="s">
        <v>456</v>
      </c>
      <c r="F302" s="14">
        <v>9008312464</v>
      </c>
      <c r="G302" s="14" t="s">
        <v>457</v>
      </c>
      <c r="H302" s="17" t="s">
        <v>2</v>
      </c>
      <c r="I302" s="14" t="s">
        <v>86</v>
      </c>
      <c r="J302" s="14">
        <v>2700</v>
      </c>
      <c r="K302" s="14">
        <v>2153</v>
      </c>
      <c r="L302" s="15">
        <f t="shared" si="6"/>
        <v>79.740740740740748</v>
      </c>
      <c r="M302" s="17" t="s">
        <v>458</v>
      </c>
      <c r="N302" s="14">
        <v>50</v>
      </c>
      <c r="O302" s="14" t="s">
        <v>309</v>
      </c>
      <c r="P302" s="1" t="s">
        <v>459</v>
      </c>
    </row>
    <row r="303" spans="1:16" ht="99.95" customHeight="1">
      <c r="A303" s="12">
        <v>4</v>
      </c>
      <c r="B303" s="12" t="s">
        <v>1927</v>
      </c>
      <c r="C303" s="20" t="s">
        <v>1928</v>
      </c>
      <c r="D303" s="14" t="s">
        <v>1906</v>
      </c>
      <c r="E303" s="14" t="s">
        <v>1923</v>
      </c>
      <c r="F303" s="14">
        <v>9590205613</v>
      </c>
      <c r="G303" s="14" t="s">
        <v>54</v>
      </c>
      <c r="H303" s="17" t="s">
        <v>12</v>
      </c>
      <c r="I303" s="14" t="s">
        <v>86</v>
      </c>
      <c r="J303" s="14">
        <v>700</v>
      </c>
      <c r="K303" s="14">
        <v>558</v>
      </c>
      <c r="L303" s="15">
        <f t="shared" si="6"/>
        <v>79.714285714285722</v>
      </c>
      <c r="M303" s="15" t="s">
        <v>1929</v>
      </c>
      <c r="N303" s="17">
        <v>100</v>
      </c>
      <c r="O303" s="14" t="s">
        <v>1468</v>
      </c>
      <c r="P303" s="1" t="s">
        <v>1633</v>
      </c>
    </row>
    <row r="304" spans="1:16" ht="99.95" customHeight="1">
      <c r="A304" s="12">
        <v>5</v>
      </c>
      <c r="B304" s="13" t="s">
        <v>372</v>
      </c>
      <c r="C304" s="14" t="s">
        <v>373</v>
      </c>
      <c r="D304" s="14" t="s">
        <v>374</v>
      </c>
      <c r="E304" s="14" t="s">
        <v>375</v>
      </c>
      <c r="F304" s="14">
        <v>9591482737</v>
      </c>
      <c r="G304" s="14" t="s">
        <v>376</v>
      </c>
      <c r="H304" s="17" t="s">
        <v>19</v>
      </c>
      <c r="I304" s="14" t="s">
        <v>86</v>
      </c>
      <c r="J304" s="14">
        <v>700</v>
      </c>
      <c r="K304" s="14">
        <v>558</v>
      </c>
      <c r="L304" s="15">
        <f t="shared" si="6"/>
        <v>79.714285714285722</v>
      </c>
      <c r="M304" s="17" t="s">
        <v>377</v>
      </c>
      <c r="N304" s="14">
        <v>100</v>
      </c>
      <c r="O304" s="14" t="s">
        <v>309</v>
      </c>
      <c r="P304" s="1" t="s">
        <v>328</v>
      </c>
    </row>
    <row r="305" spans="1:16" ht="99.95" customHeight="1">
      <c r="A305" s="12">
        <v>6</v>
      </c>
      <c r="B305" s="13" t="s">
        <v>402</v>
      </c>
      <c r="C305" s="14" t="s">
        <v>403</v>
      </c>
      <c r="D305" s="14" t="s">
        <v>368</v>
      </c>
      <c r="E305" s="14" t="s">
        <v>404</v>
      </c>
      <c r="F305" s="14">
        <v>9901717444</v>
      </c>
      <c r="G305" s="14" t="s">
        <v>405</v>
      </c>
      <c r="H305" s="17" t="s">
        <v>7</v>
      </c>
      <c r="I305" s="14" t="s">
        <v>86</v>
      </c>
      <c r="J305" s="14">
        <v>700</v>
      </c>
      <c r="K305" s="14">
        <v>558</v>
      </c>
      <c r="L305" s="15">
        <f t="shared" si="6"/>
        <v>79.714285714285722</v>
      </c>
      <c r="M305" s="17" t="s">
        <v>406</v>
      </c>
      <c r="N305" s="14" t="s">
        <v>401</v>
      </c>
      <c r="O305" s="14" t="s">
        <v>309</v>
      </c>
      <c r="P305" s="1" t="s">
        <v>328</v>
      </c>
    </row>
    <row r="306" spans="1:16" ht="99.95" customHeight="1">
      <c r="A306" s="12">
        <v>7</v>
      </c>
      <c r="B306" s="12" t="s">
        <v>2180</v>
      </c>
      <c r="C306" s="20" t="s">
        <v>2181</v>
      </c>
      <c r="D306" s="14" t="s">
        <v>931</v>
      </c>
      <c r="E306" s="14" t="s">
        <v>2182</v>
      </c>
      <c r="F306" s="14">
        <v>9740245884</v>
      </c>
      <c r="G306" s="14" t="s">
        <v>2183</v>
      </c>
      <c r="H306" s="17" t="s">
        <v>284</v>
      </c>
      <c r="I306" s="14" t="s">
        <v>86</v>
      </c>
      <c r="J306" s="14">
        <v>2700</v>
      </c>
      <c r="K306" s="14">
        <v>2152</v>
      </c>
      <c r="L306" s="15">
        <f t="shared" si="6"/>
        <v>79.703703703703695</v>
      </c>
      <c r="M306" s="15" t="s">
        <v>2184</v>
      </c>
      <c r="N306" s="17">
        <v>100</v>
      </c>
      <c r="O306" s="14" t="s">
        <v>1468</v>
      </c>
      <c r="P306" s="1" t="s">
        <v>1085</v>
      </c>
    </row>
    <row r="307" spans="1:16" ht="99.95" customHeight="1">
      <c r="A307" s="12">
        <v>8</v>
      </c>
      <c r="B307" s="13" t="s">
        <v>703</v>
      </c>
      <c r="C307" s="14" t="s">
        <v>704</v>
      </c>
      <c r="D307" s="14" t="s">
        <v>705</v>
      </c>
      <c r="E307" s="14" t="s">
        <v>706</v>
      </c>
      <c r="F307" s="14">
        <v>9972668323</v>
      </c>
      <c r="G307" s="14" t="s">
        <v>707</v>
      </c>
      <c r="H307" s="17" t="s">
        <v>284</v>
      </c>
      <c r="I307" s="14" t="s">
        <v>86</v>
      </c>
      <c r="J307" s="14">
        <v>700</v>
      </c>
      <c r="K307" s="14">
        <v>557</v>
      </c>
      <c r="L307" s="15">
        <f t="shared" si="6"/>
        <v>79.571428571428569</v>
      </c>
      <c r="M307" s="17" t="s">
        <v>708</v>
      </c>
      <c r="N307" s="14">
        <v>100</v>
      </c>
      <c r="O307" s="14" t="s">
        <v>661</v>
      </c>
      <c r="P307" s="1" t="s">
        <v>709</v>
      </c>
    </row>
    <row r="308" spans="1:16" ht="99.95" customHeight="1">
      <c r="A308" s="12">
        <v>9</v>
      </c>
      <c r="B308" s="13" t="s">
        <v>460</v>
      </c>
      <c r="C308" s="14" t="s">
        <v>461</v>
      </c>
      <c r="D308" s="14" t="s">
        <v>462</v>
      </c>
      <c r="E308" s="14" t="s">
        <v>463</v>
      </c>
      <c r="F308" s="14">
        <v>9964055286</v>
      </c>
      <c r="G308" s="14" t="s">
        <v>464</v>
      </c>
      <c r="H308" s="17" t="s">
        <v>7</v>
      </c>
      <c r="I308" s="14" t="s">
        <v>86</v>
      </c>
      <c r="J308" s="14">
        <v>2700</v>
      </c>
      <c r="K308" s="14">
        <v>2145</v>
      </c>
      <c r="L308" s="15">
        <f t="shared" si="6"/>
        <v>79.444444444444443</v>
      </c>
      <c r="M308" s="17" t="s">
        <v>465</v>
      </c>
      <c r="N308" s="14" t="s">
        <v>466</v>
      </c>
      <c r="O308" s="14" t="s">
        <v>309</v>
      </c>
      <c r="P308" s="1" t="s">
        <v>459</v>
      </c>
    </row>
    <row r="309" spans="1:16" ht="99.95" customHeight="1">
      <c r="A309" s="12">
        <v>10</v>
      </c>
      <c r="B309" s="12" t="s">
        <v>1728</v>
      </c>
      <c r="C309" s="20" t="s">
        <v>1729</v>
      </c>
      <c r="D309" s="14" t="s">
        <v>1730</v>
      </c>
      <c r="E309" s="14" t="s">
        <v>1731</v>
      </c>
      <c r="F309" s="14">
        <v>8150874486</v>
      </c>
      <c r="G309" s="14" t="s">
        <v>1732</v>
      </c>
      <c r="H309" s="17" t="s">
        <v>19</v>
      </c>
      <c r="I309" s="14" t="s">
        <v>86</v>
      </c>
      <c r="J309" s="14">
        <v>2700</v>
      </c>
      <c r="K309" s="14">
        <v>2143</v>
      </c>
      <c r="L309" s="15">
        <f t="shared" si="6"/>
        <v>79.370370370370367</v>
      </c>
      <c r="M309" s="15" t="s">
        <v>1733</v>
      </c>
      <c r="N309" s="17">
        <v>100</v>
      </c>
      <c r="O309" s="14" t="s">
        <v>1468</v>
      </c>
      <c r="P309" s="1" t="s">
        <v>1633</v>
      </c>
    </row>
    <row r="310" spans="1:16" ht="99.95" customHeight="1">
      <c r="A310" s="12">
        <v>11</v>
      </c>
      <c r="B310" s="12" t="s">
        <v>2036</v>
      </c>
      <c r="C310" s="20" t="s">
        <v>2259</v>
      </c>
      <c r="D310" s="14" t="s">
        <v>2037</v>
      </c>
      <c r="E310" s="14" t="s">
        <v>2038</v>
      </c>
      <c r="F310" s="14">
        <v>9886147261</v>
      </c>
      <c r="G310" s="14" t="s">
        <v>37</v>
      </c>
      <c r="H310" s="17" t="s">
        <v>2</v>
      </c>
      <c r="I310" s="14" t="s">
        <v>86</v>
      </c>
      <c r="J310" s="14">
        <v>700</v>
      </c>
      <c r="K310" s="14">
        <v>554</v>
      </c>
      <c r="L310" s="15">
        <f t="shared" si="6"/>
        <v>79.142857142857153</v>
      </c>
      <c r="M310" s="15" t="s">
        <v>2039</v>
      </c>
      <c r="N310" s="17">
        <v>50</v>
      </c>
      <c r="O310" s="14" t="s">
        <v>1468</v>
      </c>
      <c r="P310" s="1" t="s">
        <v>1633</v>
      </c>
    </row>
    <row r="311" spans="1:16" ht="99.95" customHeight="1">
      <c r="A311" s="12">
        <v>12</v>
      </c>
      <c r="B311" s="13" t="s">
        <v>1531</v>
      </c>
      <c r="C311" s="41" t="s">
        <v>1532</v>
      </c>
      <c r="D311" s="41" t="s">
        <v>1533</v>
      </c>
      <c r="E311" s="39" t="s">
        <v>1534</v>
      </c>
      <c r="F311" s="41" t="s">
        <v>62</v>
      </c>
      <c r="G311" s="41" t="s">
        <v>1535</v>
      </c>
      <c r="H311" s="40" t="s">
        <v>7</v>
      </c>
      <c r="I311" s="14" t="s">
        <v>86</v>
      </c>
      <c r="J311" s="14">
        <v>2700</v>
      </c>
      <c r="K311" s="14">
        <v>2135</v>
      </c>
      <c r="L311" s="15">
        <f t="shared" si="6"/>
        <v>79.074074074074076</v>
      </c>
      <c r="M311" s="42" t="s">
        <v>1536</v>
      </c>
      <c r="N311" s="42">
        <v>100</v>
      </c>
      <c r="O311" s="42" t="s">
        <v>1468</v>
      </c>
      <c r="P311" s="1" t="s">
        <v>1502</v>
      </c>
    </row>
    <row r="312" spans="1:16" ht="99.95" customHeight="1">
      <c r="A312" s="12">
        <v>13</v>
      </c>
      <c r="B312" s="12" t="s">
        <v>1702</v>
      </c>
      <c r="C312" s="20" t="s">
        <v>1703</v>
      </c>
      <c r="D312" s="14" t="s">
        <v>1262</v>
      </c>
      <c r="E312" s="14" t="s">
        <v>1704</v>
      </c>
      <c r="F312" s="14"/>
      <c r="G312" s="14" t="s">
        <v>1705</v>
      </c>
      <c r="H312" s="17" t="s">
        <v>12</v>
      </c>
      <c r="I312" s="14" t="s">
        <v>86</v>
      </c>
      <c r="J312" s="14">
        <v>2700</v>
      </c>
      <c r="K312" s="14">
        <v>2134</v>
      </c>
      <c r="L312" s="15">
        <f t="shared" si="6"/>
        <v>79.037037037037038</v>
      </c>
      <c r="M312" s="15" t="s">
        <v>1706</v>
      </c>
      <c r="N312" s="17" t="s">
        <v>1707</v>
      </c>
      <c r="O312" s="14" t="s">
        <v>1468</v>
      </c>
      <c r="P312" s="1" t="s">
        <v>1633</v>
      </c>
    </row>
    <row r="313" spans="1:16" ht="99.95" customHeight="1">
      <c r="A313" s="12">
        <v>14</v>
      </c>
      <c r="B313" s="12" t="s">
        <v>1415</v>
      </c>
      <c r="C313" s="20" t="s">
        <v>1416</v>
      </c>
      <c r="D313" s="14" t="s">
        <v>1417</v>
      </c>
      <c r="E313" s="14" t="s">
        <v>1418</v>
      </c>
      <c r="F313" s="14"/>
      <c r="G313" s="14" t="s">
        <v>998</v>
      </c>
      <c r="H313" s="17" t="s">
        <v>7</v>
      </c>
      <c r="I313" s="14" t="s">
        <v>86</v>
      </c>
      <c r="J313" s="14">
        <v>2700</v>
      </c>
      <c r="K313" s="14">
        <v>2134</v>
      </c>
      <c r="L313" s="15">
        <f t="shared" si="6"/>
        <v>79.037037037037038</v>
      </c>
      <c r="M313" s="15" t="s">
        <v>1419</v>
      </c>
      <c r="N313" s="17">
        <v>100</v>
      </c>
      <c r="O313" s="14" t="s">
        <v>1054</v>
      </c>
      <c r="P313" s="1" t="s">
        <v>825</v>
      </c>
    </row>
    <row r="314" spans="1:16" ht="99.95" customHeight="1">
      <c r="A314" s="12">
        <v>15</v>
      </c>
      <c r="B314" s="13" t="s">
        <v>1038</v>
      </c>
      <c r="C314" s="14" t="s">
        <v>218</v>
      </c>
      <c r="D314" s="14" t="s">
        <v>770</v>
      </c>
      <c r="E314" s="14" t="s">
        <v>1039</v>
      </c>
      <c r="F314" s="14">
        <v>9945237811</v>
      </c>
      <c r="G314" s="14" t="s">
        <v>1040</v>
      </c>
      <c r="H314" s="17" t="s">
        <v>7</v>
      </c>
      <c r="I314" s="14" t="s">
        <v>86</v>
      </c>
      <c r="J314" s="14">
        <v>700</v>
      </c>
      <c r="K314" s="14">
        <v>552</v>
      </c>
      <c r="L314" s="15">
        <f t="shared" si="6"/>
        <v>78.857142857142861</v>
      </c>
      <c r="M314" s="17" t="s">
        <v>1041</v>
      </c>
      <c r="N314" s="14">
        <v>100</v>
      </c>
      <c r="O314" s="14" t="s">
        <v>661</v>
      </c>
      <c r="P314" s="1" t="s">
        <v>1042</v>
      </c>
    </row>
    <row r="315" spans="1:16" ht="99.95" customHeight="1">
      <c r="A315" s="12">
        <v>16</v>
      </c>
      <c r="B315" s="12" t="s">
        <v>2151</v>
      </c>
      <c r="C315" s="20" t="s">
        <v>2152</v>
      </c>
      <c r="D315" s="14" t="s">
        <v>2153</v>
      </c>
      <c r="E315" s="14" t="s">
        <v>2154</v>
      </c>
      <c r="F315" s="14">
        <v>9880117649</v>
      </c>
      <c r="G315" s="14" t="s">
        <v>27</v>
      </c>
      <c r="H315" s="17" t="s">
        <v>2</v>
      </c>
      <c r="I315" s="14" t="s">
        <v>86</v>
      </c>
      <c r="J315" s="14">
        <v>700</v>
      </c>
      <c r="K315" s="14">
        <v>551</v>
      </c>
      <c r="L315" s="15">
        <f t="shared" si="6"/>
        <v>78.714285714285708</v>
      </c>
      <c r="M315" s="15" t="s">
        <v>2155</v>
      </c>
      <c r="N315" s="17">
        <v>50</v>
      </c>
      <c r="O315" s="14" t="s">
        <v>1468</v>
      </c>
      <c r="P315" s="1" t="s">
        <v>1085</v>
      </c>
    </row>
    <row r="316" spans="1:16" ht="99.95" customHeight="1">
      <c r="A316" s="12">
        <v>17</v>
      </c>
      <c r="B316" s="13" t="s">
        <v>353</v>
      </c>
      <c r="C316" s="14" t="s">
        <v>354</v>
      </c>
      <c r="D316" s="14" t="s">
        <v>355</v>
      </c>
      <c r="E316" s="14" t="s">
        <v>356</v>
      </c>
      <c r="F316" s="14">
        <v>9663134449</v>
      </c>
      <c r="G316" s="14" t="s">
        <v>357</v>
      </c>
      <c r="H316" s="17" t="s">
        <v>19</v>
      </c>
      <c r="I316" s="14" t="s">
        <v>86</v>
      </c>
      <c r="J316" s="14">
        <v>700</v>
      </c>
      <c r="K316" s="14">
        <v>551</v>
      </c>
      <c r="L316" s="15">
        <f t="shared" si="6"/>
        <v>78.714285714285708</v>
      </c>
      <c r="M316" s="17" t="s">
        <v>358</v>
      </c>
      <c r="N316" s="14" t="s">
        <v>308</v>
      </c>
      <c r="O316" s="14" t="s">
        <v>309</v>
      </c>
      <c r="P316" s="1" t="s">
        <v>328</v>
      </c>
    </row>
    <row r="317" spans="1:16" ht="123.75" customHeight="1">
      <c r="A317" s="12">
        <v>18</v>
      </c>
      <c r="B317" s="13" t="s">
        <v>1369</v>
      </c>
      <c r="C317" s="14" t="s">
        <v>944</v>
      </c>
      <c r="D317" s="14" t="s">
        <v>1370</v>
      </c>
      <c r="E317" s="14" t="s">
        <v>1371</v>
      </c>
      <c r="F317" s="14">
        <v>7676131347</v>
      </c>
      <c r="G317" s="14" t="s">
        <v>843</v>
      </c>
      <c r="H317" s="17" t="s">
        <v>2</v>
      </c>
      <c r="I317" s="14" t="s">
        <v>86</v>
      </c>
      <c r="J317" s="14">
        <v>2700</v>
      </c>
      <c r="K317" s="14">
        <v>2122</v>
      </c>
      <c r="L317" s="15">
        <f t="shared" si="6"/>
        <v>78.592592592592595</v>
      </c>
      <c r="M317" s="17" t="s">
        <v>1372</v>
      </c>
      <c r="N317" s="14">
        <v>50</v>
      </c>
      <c r="O317" s="14" t="s">
        <v>1054</v>
      </c>
      <c r="P317" s="1" t="s">
        <v>1336</v>
      </c>
    </row>
    <row r="318" spans="1:16" ht="99.95" customHeight="1">
      <c r="A318" s="12">
        <v>19</v>
      </c>
      <c r="B318" s="12" t="s">
        <v>1843</v>
      </c>
      <c r="C318" s="20" t="s">
        <v>1844</v>
      </c>
      <c r="D318" s="14" t="s">
        <v>1845</v>
      </c>
      <c r="E318" s="14" t="s">
        <v>1846</v>
      </c>
      <c r="F318" s="14">
        <v>8496993459</v>
      </c>
      <c r="G318" s="14" t="s">
        <v>20</v>
      </c>
      <c r="H318" s="17" t="s">
        <v>7</v>
      </c>
      <c r="I318" s="14" t="s">
        <v>86</v>
      </c>
      <c r="J318" s="14">
        <v>700</v>
      </c>
      <c r="K318" s="14">
        <v>550</v>
      </c>
      <c r="L318" s="15">
        <f t="shared" si="6"/>
        <v>78.571428571428569</v>
      </c>
      <c r="M318" s="15" t="s">
        <v>1847</v>
      </c>
      <c r="N318" s="17">
        <v>100</v>
      </c>
      <c r="O318" s="14" t="s">
        <v>1468</v>
      </c>
      <c r="P318" s="1" t="s">
        <v>1633</v>
      </c>
    </row>
    <row r="319" spans="1:16" ht="99.95" customHeight="1">
      <c r="A319" s="12">
        <v>20</v>
      </c>
      <c r="B319" s="13" t="s">
        <v>743</v>
      </c>
      <c r="C319" s="14" t="s">
        <v>545</v>
      </c>
      <c r="D319" s="14" t="s">
        <v>744</v>
      </c>
      <c r="E319" s="14" t="s">
        <v>745</v>
      </c>
      <c r="F319" s="14">
        <v>8197472963</v>
      </c>
      <c r="G319" s="14" t="s">
        <v>746</v>
      </c>
      <c r="H319" s="17" t="s">
        <v>284</v>
      </c>
      <c r="I319" s="14" t="s">
        <v>86</v>
      </c>
      <c r="J319" s="14">
        <v>700</v>
      </c>
      <c r="K319" s="14">
        <v>550</v>
      </c>
      <c r="L319" s="15">
        <f t="shared" si="6"/>
        <v>78.571428571428569</v>
      </c>
      <c r="M319" s="17" t="s">
        <v>747</v>
      </c>
      <c r="N319" s="14">
        <v>50</v>
      </c>
      <c r="O319" s="14" t="s">
        <v>661</v>
      </c>
      <c r="P319" s="1" t="s">
        <v>742</v>
      </c>
    </row>
    <row r="320" spans="1:16" ht="99.95" customHeight="1">
      <c r="A320" s="12">
        <v>21</v>
      </c>
      <c r="B320" s="12" t="s">
        <v>1635</v>
      </c>
      <c r="C320" s="20" t="s">
        <v>1636</v>
      </c>
      <c r="D320" s="14" t="s">
        <v>1637</v>
      </c>
      <c r="E320" s="14" t="s">
        <v>1638</v>
      </c>
      <c r="F320" s="14">
        <v>9880718476</v>
      </c>
      <c r="G320" s="14" t="s">
        <v>1639</v>
      </c>
      <c r="H320" s="17" t="s">
        <v>2</v>
      </c>
      <c r="I320" s="14" t="s">
        <v>86</v>
      </c>
      <c r="J320" s="14">
        <v>2700</v>
      </c>
      <c r="K320" s="14">
        <v>2121</v>
      </c>
      <c r="L320" s="15">
        <f t="shared" si="6"/>
        <v>78.555555555555557</v>
      </c>
      <c r="M320" s="15" t="s">
        <v>1640</v>
      </c>
      <c r="N320" s="17">
        <v>50</v>
      </c>
      <c r="O320" s="14" t="s">
        <v>1468</v>
      </c>
      <c r="P320" s="1" t="s">
        <v>1633</v>
      </c>
    </row>
    <row r="321" spans="1:16" ht="99.95" customHeight="1">
      <c r="A321" s="12">
        <v>22</v>
      </c>
      <c r="B321" s="12" t="s">
        <v>2649</v>
      </c>
      <c r="C321" s="20" t="s">
        <v>2650</v>
      </c>
      <c r="D321" s="14" t="s">
        <v>2651</v>
      </c>
      <c r="E321" s="14" t="s">
        <v>2652</v>
      </c>
      <c r="F321" s="14"/>
      <c r="G321" s="14" t="s">
        <v>2653</v>
      </c>
      <c r="H321" s="17" t="s">
        <v>2</v>
      </c>
      <c r="I321" s="14" t="s">
        <v>86</v>
      </c>
      <c r="J321" s="14">
        <v>700</v>
      </c>
      <c r="K321" s="14">
        <v>549</v>
      </c>
      <c r="L321" s="15">
        <f t="shared" si="6"/>
        <v>78.428571428571431</v>
      </c>
      <c r="M321" s="15" t="s">
        <v>2654</v>
      </c>
      <c r="N321" s="17">
        <v>50</v>
      </c>
      <c r="O321" s="14" t="s">
        <v>2655</v>
      </c>
      <c r="P321" s="1" t="s">
        <v>2634</v>
      </c>
    </row>
    <row r="322" spans="1:16" ht="99.95" customHeight="1">
      <c r="A322" s="12">
        <v>23</v>
      </c>
      <c r="B322" s="13" t="s">
        <v>494</v>
      </c>
      <c r="C322" s="14" t="s">
        <v>495</v>
      </c>
      <c r="D322" s="14" t="s">
        <v>496</v>
      </c>
      <c r="E322" s="14" t="s">
        <v>497</v>
      </c>
      <c r="F322" s="14"/>
      <c r="G322" s="14" t="s">
        <v>498</v>
      </c>
      <c r="H322" s="17" t="s">
        <v>12</v>
      </c>
      <c r="I322" s="14" t="s">
        <v>86</v>
      </c>
      <c r="J322" s="14">
        <v>2700</v>
      </c>
      <c r="K322" s="14">
        <v>2115</v>
      </c>
      <c r="L322" s="15">
        <f t="shared" si="6"/>
        <v>78.333333333333329</v>
      </c>
      <c r="M322" s="17" t="s">
        <v>499</v>
      </c>
      <c r="N322" s="14" t="s">
        <v>412</v>
      </c>
      <c r="O322" s="14" t="s">
        <v>309</v>
      </c>
      <c r="P322" s="1" t="s">
        <v>459</v>
      </c>
    </row>
    <row r="323" spans="1:16" ht="99.95" customHeight="1">
      <c r="A323" s="12">
        <v>24</v>
      </c>
      <c r="B323" s="12" t="s">
        <v>1767</v>
      </c>
      <c r="C323" s="20" t="s">
        <v>1768</v>
      </c>
      <c r="D323" s="14" t="s">
        <v>1769</v>
      </c>
      <c r="E323" s="14" t="s">
        <v>1770</v>
      </c>
      <c r="F323" s="14">
        <v>9741822156</v>
      </c>
      <c r="G323" s="14" t="s">
        <v>55</v>
      </c>
      <c r="H323" s="17" t="s">
        <v>12</v>
      </c>
      <c r="I323" s="14" t="s">
        <v>86</v>
      </c>
      <c r="J323" s="14">
        <v>2700</v>
      </c>
      <c r="K323" s="14">
        <v>2104</v>
      </c>
      <c r="L323" s="15">
        <f t="shared" si="6"/>
        <v>77.925925925925924</v>
      </c>
      <c r="M323" s="15" t="s">
        <v>1771</v>
      </c>
      <c r="N323" s="17">
        <v>100</v>
      </c>
      <c r="O323" s="14" t="s">
        <v>1468</v>
      </c>
      <c r="P323" s="1" t="s">
        <v>1633</v>
      </c>
    </row>
    <row r="324" spans="1:16" ht="135" customHeight="1">
      <c r="A324" s="12">
        <v>25</v>
      </c>
      <c r="B324" s="12" t="s">
        <v>1396</v>
      </c>
      <c r="C324" s="20" t="s">
        <v>1397</v>
      </c>
      <c r="D324" s="14" t="s">
        <v>1398</v>
      </c>
      <c r="E324" s="14" t="s">
        <v>1399</v>
      </c>
      <c r="F324" s="14">
        <v>7795666389</v>
      </c>
      <c r="G324" s="14" t="s">
        <v>1400</v>
      </c>
      <c r="H324" s="17" t="s">
        <v>12</v>
      </c>
      <c r="I324" s="14" t="s">
        <v>86</v>
      </c>
      <c r="J324" s="14">
        <v>700</v>
      </c>
      <c r="K324" s="14">
        <v>545</v>
      </c>
      <c r="L324" s="15">
        <f t="shared" si="6"/>
        <v>77.857142857142861</v>
      </c>
      <c r="M324" s="15" t="s">
        <v>1401</v>
      </c>
      <c r="N324" s="17">
        <v>100</v>
      </c>
      <c r="O324" s="14" t="s">
        <v>1054</v>
      </c>
      <c r="P324" s="1" t="s">
        <v>1336</v>
      </c>
    </row>
    <row r="325" spans="1:16" ht="99.95" customHeight="1">
      <c r="A325" s="12">
        <v>26</v>
      </c>
      <c r="B325" s="13" t="s">
        <v>980</v>
      </c>
      <c r="C325" s="14" t="s">
        <v>981</v>
      </c>
      <c r="D325" s="14" t="s">
        <v>982</v>
      </c>
      <c r="E325" s="14" t="s">
        <v>983</v>
      </c>
      <c r="F325" s="14">
        <v>9902561210</v>
      </c>
      <c r="G325" s="14" t="s">
        <v>297</v>
      </c>
      <c r="H325" s="17" t="s">
        <v>19</v>
      </c>
      <c r="I325" s="14" t="s">
        <v>86</v>
      </c>
      <c r="J325" s="14">
        <v>2700</v>
      </c>
      <c r="K325" s="14">
        <v>2101</v>
      </c>
      <c r="L325" s="15">
        <f t="shared" si="6"/>
        <v>77.81481481481481</v>
      </c>
      <c r="M325" s="17" t="s">
        <v>984</v>
      </c>
      <c r="N325" s="14">
        <v>100</v>
      </c>
      <c r="O325" s="14" t="s">
        <v>661</v>
      </c>
      <c r="P325" s="1" t="s">
        <v>952</v>
      </c>
    </row>
    <row r="326" spans="1:16" ht="99.95" customHeight="1">
      <c r="A326" s="12">
        <v>27</v>
      </c>
      <c r="B326" s="13" t="s">
        <v>1503</v>
      </c>
      <c r="C326" s="41" t="s">
        <v>1504</v>
      </c>
      <c r="D326" s="41" t="s">
        <v>1505</v>
      </c>
      <c r="E326" s="39" t="s">
        <v>1506</v>
      </c>
      <c r="F326" s="41">
        <v>9986622987</v>
      </c>
      <c r="G326" s="41" t="s">
        <v>1507</v>
      </c>
      <c r="H326" s="40" t="s">
        <v>12</v>
      </c>
      <c r="I326" s="14" t="s">
        <v>86</v>
      </c>
      <c r="J326" s="14">
        <v>2700</v>
      </c>
      <c r="K326" s="14">
        <v>2090</v>
      </c>
      <c r="L326" s="15">
        <f t="shared" si="6"/>
        <v>77.407407407407405</v>
      </c>
      <c r="M326" s="42" t="s">
        <v>1508</v>
      </c>
      <c r="N326" s="42">
        <v>100</v>
      </c>
      <c r="O326" s="42" t="s">
        <v>1468</v>
      </c>
      <c r="P326" s="1" t="s">
        <v>1502</v>
      </c>
    </row>
    <row r="327" spans="1:16" ht="99.95" customHeight="1">
      <c r="A327" s="12">
        <v>28</v>
      </c>
      <c r="B327" s="13" t="s">
        <v>996</v>
      </c>
      <c r="C327" s="14" t="s">
        <v>360</v>
      </c>
      <c r="D327" s="14" t="s">
        <v>486</v>
      </c>
      <c r="E327" s="14" t="s">
        <v>997</v>
      </c>
      <c r="F327" s="14">
        <v>7760912179</v>
      </c>
      <c r="G327" s="14" t="s">
        <v>998</v>
      </c>
      <c r="H327" s="17" t="s">
        <v>284</v>
      </c>
      <c r="I327" s="14" t="s">
        <v>86</v>
      </c>
      <c r="J327" s="14">
        <v>2700</v>
      </c>
      <c r="K327" s="14">
        <v>2088</v>
      </c>
      <c r="L327" s="15">
        <f t="shared" si="6"/>
        <v>77.333333333333329</v>
      </c>
      <c r="M327" s="17" t="s">
        <v>999</v>
      </c>
      <c r="N327" s="14">
        <v>50</v>
      </c>
      <c r="O327" s="14" t="s">
        <v>661</v>
      </c>
      <c r="P327" s="1" t="s">
        <v>1000</v>
      </c>
    </row>
    <row r="328" spans="1:16" ht="21">
      <c r="M328" s="9"/>
      <c r="N328" s="9"/>
    </row>
    <row r="329" spans="1:16" ht="21">
      <c r="M329" s="9"/>
      <c r="N329" s="9"/>
    </row>
    <row r="331" spans="1:16" ht="28.5">
      <c r="M331" s="103" t="s">
        <v>2766</v>
      </c>
      <c r="N331" s="103"/>
      <c r="O331" s="103"/>
    </row>
    <row r="332" spans="1:16" ht="28.5">
      <c r="M332" s="103" t="s">
        <v>2751</v>
      </c>
      <c r="N332" s="103"/>
      <c r="O332" s="103"/>
    </row>
    <row r="333" spans="1:16" ht="23.25" customHeight="1">
      <c r="M333" s="103" t="s">
        <v>2752</v>
      </c>
      <c r="N333" s="103"/>
      <c r="O333" s="103"/>
    </row>
    <row r="334" spans="1:16" ht="28.5">
      <c r="M334" s="103" t="s">
        <v>2753</v>
      </c>
      <c r="N334" s="103"/>
      <c r="O334" s="103"/>
    </row>
    <row r="335" spans="1:16" ht="81.75" customHeight="1">
      <c r="M335" s="9"/>
      <c r="N335" s="9"/>
    </row>
    <row r="336" spans="1:16" ht="29.25" customHeight="1">
      <c r="M336" s="9"/>
      <c r="N336" s="9"/>
    </row>
    <row r="337" spans="1:16" ht="29.25" customHeight="1">
      <c r="M337" s="9"/>
      <c r="N337" s="9"/>
    </row>
    <row r="338" spans="1:16" ht="29.25" customHeight="1">
      <c r="M338" s="9"/>
      <c r="N338" s="9"/>
    </row>
    <row r="339" spans="1:16" ht="29.25" customHeight="1">
      <c r="M339" s="9"/>
      <c r="N339" s="9"/>
    </row>
    <row r="340" spans="1:16" s="3" customFormat="1" ht="30">
      <c r="A340" s="102" t="s">
        <v>0</v>
      </c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P340" s="6"/>
    </row>
    <row r="341" spans="1:16" ht="23.2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3"/>
    </row>
    <row r="342" spans="1:16">
      <c r="O342" s="3"/>
    </row>
    <row r="343" spans="1:16">
      <c r="O343" s="3"/>
    </row>
    <row r="344" spans="1:16" ht="61.5" customHeight="1">
      <c r="A344" s="109" t="s">
        <v>2804</v>
      </c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1:16" ht="80.099999999999994" customHeight="1">
      <c r="A345" s="10" t="s">
        <v>71</v>
      </c>
      <c r="B345" s="10" t="s">
        <v>72</v>
      </c>
      <c r="C345" s="10" t="s">
        <v>73</v>
      </c>
      <c r="D345" s="10" t="s">
        <v>74</v>
      </c>
      <c r="E345" s="10" t="s">
        <v>75</v>
      </c>
      <c r="F345" s="10" t="s">
        <v>87</v>
      </c>
      <c r="G345" s="10" t="s">
        <v>76</v>
      </c>
      <c r="H345" s="10" t="s">
        <v>77</v>
      </c>
      <c r="I345" s="10" t="s">
        <v>78</v>
      </c>
      <c r="J345" s="10" t="s">
        <v>79</v>
      </c>
      <c r="K345" s="10" t="s">
        <v>80</v>
      </c>
      <c r="L345" s="10" t="s">
        <v>81</v>
      </c>
      <c r="M345" s="10" t="s">
        <v>82</v>
      </c>
      <c r="N345" s="10" t="s">
        <v>83</v>
      </c>
      <c r="O345" s="10" t="s">
        <v>84</v>
      </c>
      <c r="P345" s="50" t="s">
        <v>85</v>
      </c>
    </row>
    <row r="346" spans="1:16" ht="80.099999999999994" customHeight="1">
      <c r="A346" s="12">
        <v>2</v>
      </c>
      <c r="B346" s="13" t="s">
        <v>480</v>
      </c>
      <c r="C346" s="14" t="s">
        <v>481</v>
      </c>
      <c r="D346" s="14" t="s">
        <v>482</v>
      </c>
      <c r="E346" s="14" t="s">
        <v>483</v>
      </c>
      <c r="F346" s="14">
        <v>8971666067</v>
      </c>
      <c r="G346" s="14" t="s">
        <v>484</v>
      </c>
      <c r="H346" s="17" t="s">
        <v>2</v>
      </c>
      <c r="I346" s="14" t="s">
        <v>86</v>
      </c>
      <c r="J346" s="14">
        <v>2700</v>
      </c>
      <c r="K346" s="14">
        <v>2192</v>
      </c>
      <c r="L346" s="15">
        <f t="shared" ref="L346:L371" si="7">K346/J346*100</f>
        <v>81.185185185185176</v>
      </c>
      <c r="M346" s="17" t="s">
        <v>485</v>
      </c>
      <c r="N346" s="14">
        <v>50</v>
      </c>
      <c r="O346" s="14" t="s">
        <v>309</v>
      </c>
      <c r="P346" s="1" t="s">
        <v>89</v>
      </c>
    </row>
    <row r="347" spans="1:16" ht="80.099999999999994" customHeight="1">
      <c r="A347" s="12">
        <v>3</v>
      </c>
      <c r="B347" s="13" t="s">
        <v>447</v>
      </c>
      <c r="C347" s="14" t="s">
        <v>448</v>
      </c>
      <c r="D347" s="14" t="s">
        <v>449</v>
      </c>
      <c r="E347" s="14" t="s">
        <v>450</v>
      </c>
      <c r="F347" s="14">
        <v>7406321340</v>
      </c>
      <c r="G347" s="14" t="s">
        <v>451</v>
      </c>
      <c r="H347" s="17" t="s">
        <v>2</v>
      </c>
      <c r="I347" s="14" t="s">
        <v>86</v>
      </c>
      <c r="J347" s="14">
        <v>2700</v>
      </c>
      <c r="K347" s="14">
        <v>2186</v>
      </c>
      <c r="L347" s="15">
        <f t="shared" si="7"/>
        <v>80.962962962962962</v>
      </c>
      <c r="M347" s="17" t="s">
        <v>452</v>
      </c>
      <c r="N347" s="14">
        <v>50</v>
      </c>
      <c r="O347" s="14" t="s">
        <v>309</v>
      </c>
      <c r="P347" s="1" t="s">
        <v>89</v>
      </c>
    </row>
    <row r="348" spans="1:16" ht="80.099999999999994" customHeight="1">
      <c r="A348" s="12">
        <v>4</v>
      </c>
      <c r="B348" s="13" t="s">
        <v>1134</v>
      </c>
      <c r="C348" s="14" t="s">
        <v>1135</v>
      </c>
      <c r="D348" s="14" t="s">
        <v>1136</v>
      </c>
      <c r="E348" s="14" t="s">
        <v>1137</v>
      </c>
      <c r="F348" s="14" t="s">
        <v>226</v>
      </c>
      <c r="G348" s="14" t="s">
        <v>1138</v>
      </c>
      <c r="H348" s="17" t="s">
        <v>2</v>
      </c>
      <c r="I348" s="14" t="s">
        <v>86</v>
      </c>
      <c r="J348" s="14">
        <v>700</v>
      </c>
      <c r="K348" s="14">
        <v>565</v>
      </c>
      <c r="L348" s="15">
        <f t="shared" si="7"/>
        <v>80.714285714285722</v>
      </c>
      <c r="M348" s="17" t="s">
        <v>1139</v>
      </c>
      <c r="N348" s="14">
        <v>50</v>
      </c>
      <c r="O348" s="14" t="s">
        <v>1054</v>
      </c>
      <c r="P348" s="1" t="s">
        <v>89</v>
      </c>
    </row>
    <row r="349" spans="1:16" ht="80.099999999999994" customHeight="1">
      <c r="A349" s="12">
        <v>5</v>
      </c>
      <c r="B349" s="13" t="s">
        <v>725</v>
      </c>
      <c r="C349" s="14" t="s">
        <v>228</v>
      </c>
      <c r="D349" s="14" t="s">
        <v>726</v>
      </c>
      <c r="E349" s="14" t="s">
        <v>653</v>
      </c>
      <c r="F349" s="14">
        <v>8197150321</v>
      </c>
      <c r="G349" s="14" t="s">
        <v>69</v>
      </c>
      <c r="H349" s="17" t="s">
        <v>2</v>
      </c>
      <c r="I349" s="14" t="s">
        <v>86</v>
      </c>
      <c r="J349" s="14">
        <v>700</v>
      </c>
      <c r="K349" s="14">
        <v>563</v>
      </c>
      <c r="L349" s="15">
        <f t="shared" si="7"/>
        <v>80.428571428571431</v>
      </c>
      <c r="M349" s="17" t="s">
        <v>727</v>
      </c>
      <c r="N349" s="14">
        <v>50</v>
      </c>
      <c r="O349" s="14" t="s">
        <v>661</v>
      </c>
      <c r="P349" s="1" t="s">
        <v>365</v>
      </c>
    </row>
    <row r="350" spans="1:16" ht="80.099999999999994" customHeight="1">
      <c r="A350" s="12">
        <v>6</v>
      </c>
      <c r="B350" s="13" t="s">
        <v>1066</v>
      </c>
      <c r="C350" s="14" t="s">
        <v>685</v>
      </c>
      <c r="D350" s="14" t="s">
        <v>1067</v>
      </c>
      <c r="E350" s="14" t="s">
        <v>1068</v>
      </c>
      <c r="F350" s="14">
        <v>8792262324</v>
      </c>
      <c r="G350" s="14" t="s">
        <v>1069</v>
      </c>
      <c r="H350" s="17" t="s">
        <v>2</v>
      </c>
      <c r="I350" s="14" t="s">
        <v>86</v>
      </c>
      <c r="J350" s="14">
        <v>700</v>
      </c>
      <c r="K350" s="14">
        <v>563</v>
      </c>
      <c r="L350" s="15">
        <f t="shared" si="7"/>
        <v>80.428571428571431</v>
      </c>
      <c r="M350" s="17" t="s">
        <v>1070</v>
      </c>
      <c r="N350" s="14">
        <v>50</v>
      </c>
      <c r="O350" s="14" t="s">
        <v>1054</v>
      </c>
      <c r="P350" s="1" t="s">
        <v>427</v>
      </c>
    </row>
    <row r="351" spans="1:16" ht="80.099999999999994" customHeight="1">
      <c r="A351" s="12">
        <v>7</v>
      </c>
      <c r="B351" s="13" t="s">
        <v>891</v>
      </c>
      <c r="C351" s="14" t="s">
        <v>710</v>
      </c>
      <c r="D351" s="14" t="s">
        <v>892</v>
      </c>
      <c r="E351" s="14" t="s">
        <v>893</v>
      </c>
      <c r="F351" s="14">
        <v>9740026535</v>
      </c>
      <c r="G351" s="14" t="s">
        <v>894</v>
      </c>
      <c r="H351" s="17" t="s">
        <v>2</v>
      </c>
      <c r="I351" s="14" t="s">
        <v>86</v>
      </c>
      <c r="J351" s="14">
        <v>700</v>
      </c>
      <c r="K351" s="14">
        <v>561</v>
      </c>
      <c r="L351" s="15">
        <f t="shared" si="7"/>
        <v>80.142857142857139</v>
      </c>
      <c r="M351" s="17" t="s">
        <v>895</v>
      </c>
      <c r="N351" s="14">
        <v>50</v>
      </c>
      <c r="O351" s="14" t="s">
        <v>661</v>
      </c>
      <c r="P351" s="1" t="s">
        <v>365</v>
      </c>
    </row>
    <row r="352" spans="1:16" ht="105.75" customHeight="1">
      <c r="A352" s="12">
        <v>8</v>
      </c>
      <c r="B352" s="13" t="s">
        <v>1486</v>
      </c>
      <c r="C352" s="41" t="s">
        <v>1487</v>
      </c>
      <c r="D352" s="41" t="s">
        <v>1488</v>
      </c>
      <c r="E352" s="39" t="s">
        <v>1489</v>
      </c>
      <c r="F352" s="41">
        <v>8431016946</v>
      </c>
      <c r="G352" s="41" t="s">
        <v>1490</v>
      </c>
      <c r="H352" s="40" t="s">
        <v>2</v>
      </c>
      <c r="I352" s="14" t="s">
        <v>86</v>
      </c>
      <c r="J352" s="14">
        <v>2700</v>
      </c>
      <c r="K352" s="14">
        <v>2162</v>
      </c>
      <c r="L352" s="15">
        <f t="shared" si="7"/>
        <v>80.074074074074076</v>
      </c>
      <c r="M352" s="42" t="s">
        <v>1491</v>
      </c>
      <c r="N352" s="42">
        <v>50</v>
      </c>
      <c r="O352" s="42" t="s">
        <v>1468</v>
      </c>
      <c r="P352" s="1" t="s">
        <v>89</v>
      </c>
    </row>
    <row r="353" spans="1:16" ht="80.099999999999994" customHeight="1">
      <c r="A353" s="12">
        <v>9</v>
      </c>
      <c r="B353" s="12" t="s">
        <v>2555</v>
      </c>
      <c r="C353" s="20" t="s">
        <v>2556</v>
      </c>
      <c r="D353" s="14" t="s">
        <v>2037</v>
      </c>
      <c r="E353" s="14" t="s">
        <v>2557</v>
      </c>
      <c r="F353" s="14">
        <v>9844127570</v>
      </c>
      <c r="G353" s="14" t="s">
        <v>2558</v>
      </c>
      <c r="H353" s="17" t="s">
        <v>2</v>
      </c>
      <c r="I353" s="14" t="s">
        <v>86</v>
      </c>
      <c r="J353" s="14">
        <v>700</v>
      </c>
      <c r="K353" s="14">
        <v>560</v>
      </c>
      <c r="L353" s="15">
        <f t="shared" si="7"/>
        <v>80</v>
      </c>
      <c r="M353" s="15" t="s">
        <v>2559</v>
      </c>
      <c r="N353" s="17">
        <v>50</v>
      </c>
      <c r="O353" s="14" t="s">
        <v>2560</v>
      </c>
      <c r="P353" s="1" t="s">
        <v>89</v>
      </c>
    </row>
    <row r="354" spans="1:16" ht="126.75" customHeight="1">
      <c r="A354" s="12">
        <v>10</v>
      </c>
      <c r="B354" s="13" t="s">
        <v>121</v>
      </c>
      <c r="C354" s="14" t="s">
        <v>122</v>
      </c>
      <c r="D354" s="14" t="s">
        <v>123</v>
      </c>
      <c r="E354" s="14" t="s">
        <v>124</v>
      </c>
      <c r="F354" s="14">
        <v>8722270238</v>
      </c>
      <c r="G354" s="14" t="s">
        <v>125</v>
      </c>
      <c r="H354" s="17" t="s">
        <v>2</v>
      </c>
      <c r="I354" s="14" t="s">
        <v>86</v>
      </c>
      <c r="J354" s="14">
        <v>2700</v>
      </c>
      <c r="K354" s="14">
        <v>2159</v>
      </c>
      <c r="L354" s="15">
        <f t="shared" si="7"/>
        <v>79.962962962962962</v>
      </c>
      <c r="M354" s="17" t="s">
        <v>126</v>
      </c>
      <c r="N354" s="14">
        <v>50</v>
      </c>
      <c r="O354" s="14" t="s">
        <v>88</v>
      </c>
      <c r="P354" s="1" t="s">
        <v>127</v>
      </c>
    </row>
    <row r="355" spans="1:16" ht="80.099999999999994" customHeight="1">
      <c r="A355" s="12">
        <v>11</v>
      </c>
      <c r="B355" s="13" t="s">
        <v>902</v>
      </c>
      <c r="C355" s="14" t="s">
        <v>903</v>
      </c>
      <c r="D355" s="14" t="s">
        <v>904</v>
      </c>
      <c r="E355" s="14" t="s">
        <v>905</v>
      </c>
      <c r="F355" s="14">
        <v>9686525396</v>
      </c>
      <c r="G355" s="14" t="s">
        <v>906</v>
      </c>
      <c r="H355" s="17" t="s">
        <v>2</v>
      </c>
      <c r="I355" s="14" t="s">
        <v>86</v>
      </c>
      <c r="J355" s="14">
        <v>700</v>
      </c>
      <c r="K355" s="14">
        <v>559</v>
      </c>
      <c r="L355" s="15">
        <f t="shared" si="7"/>
        <v>79.857142857142861</v>
      </c>
      <c r="M355" s="17" t="s">
        <v>907</v>
      </c>
      <c r="N355" s="14">
        <v>50</v>
      </c>
      <c r="O355" s="14" t="s">
        <v>661</v>
      </c>
      <c r="P355" s="1" t="s">
        <v>365</v>
      </c>
    </row>
    <row r="356" spans="1:16" ht="80.099999999999994" customHeight="1">
      <c r="A356" s="12">
        <v>12</v>
      </c>
      <c r="B356" s="13" t="s">
        <v>1001</v>
      </c>
      <c r="C356" s="14" t="s">
        <v>1002</v>
      </c>
      <c r="D356" s="14" t="s">
        <v>360</v>
      </c>
      <c r="E356" s="14" t="s">
        <v>1003</v>
      </c>
      <c r="F356" s="14">
        <v>9148388729</v>
      </c>
      <c r="G356" s="14" t="s">
        <v>1004</v>
      </c>
      <c r="H356" s="17" t="s">
        <v>2</v>
      </c>
      <c r="I356" s="14" t="s">
        <v>86</v>
      </c>
      <c r="J356" s="14">
        <v>2700</v>
      </c>
      <c r="K356" s="14">
        <v>2156</v>
      </c>
      <c r="L356" s="15">
        <f t="shared" si="7"/>
        <v>79.851851851851848</v>
      </c>
      <c r="M356" s="17" t="s">
        <v>1005</v>
      </c>
      <c r="N356" s="14">
        <v>50</v>
      </c>
      <c r="O356" s="14" t="s">
        <v>661</v>
      </c>
      <c r="P356" s="1" t="s">
        <v>919</v>
      </c>
    </row>
    <row r="357" spans="1:16" ht="80.099999999999994" customHeight="1">
      <c r="A357" s="12">
        <v>13</v>
      </c>
      <c r="B357" s="12" t="s">
        <v>2113</v>
      </c>
      <c r="C357" s="20" t="s">
        <v>730</v>
      </c>
      <c r="D357" s="14" t="s">
        <v>545</v>
      </c>
      <c r="E357" s="14" t="s">
        <v>2114</v>
      </c>
      <c r="F357" s="14">
        <v>9071687644</v>
      </c>
      <c r="G357" s="14" t="s">
        <v>2115</v>
      </c>
      <c r="H357" s="17" t="s">
        <v>2</v>
      </c>
      <c r="I357" s="14" t="s">
        <v>86</v>
      </c>
      <c r="J357" s="14">
        <v>2700</v>
      </c>
      <c r="K357" s="14">
        <v>2149</v>
      </c>
      <c r="L357" s="15">
        <f t="shared" si="7"/>
        <v>79.592592592592595</v>
      </c>
      <c r="M357" s="15" t="s">
        <v>2116</v>
      </c>
      <c r="N357" s="17">
        <v>50</v>
      </c>
      <c r="O357" s="14" t="s">
        <v>1468</v>
      </c>
      <c r="P357" s="1" t="s">
        <v>420</v>
      </c>
    </row>
    <row r="358" spans="1:16" ht="80.099999999999994" customHeight="1">
      <c r="A358" s="12">
        <v>14</v>
      </c>
      <c r="B358" s="12" t="s">
        <v>1943</v>
      </c>
      <c r="C358" s="20" t="s">
        <v>1605</v>
      </c>
      <c r="D358" s="14" t="s">
        <v>763</v>
      </c>
      <c r="E358" s="14" t="s">
        <v>1944</v>
      </c>
      <c r="F358" s="14"/>
      <c r="G358" s="14" t="s">
        <v>1945</v>
      </c>
      <c r="H358" s="17" t="s">
        <v>2</v>
      </c>
      <c r="I358" s="14" t="s">
        <v>86</v>
      </c>
      <c r="J358" s="14">
        <v>700</v>
      </c>
      <c r="K358" s="14">
        <v>555</v>
      </c>
      <c r="L358" s="15">
        <f t="shared" si="7"/>
        <v>79.285714285714278</v>
      </c>
      <c r="M358" s="15" t="s">
        <v>1946</v>
      </c>
      <c r="N358" s="17">
        <v>50</v>
      </c>
      <c r="O358" s="14" t="s">
        <v>1468</v>
      </c>
      <c r="P358" s="1" t="s">
        <v>89</v>
      </c>
    </row>
    <row r="359" spans="1:16" ht="80.099999999999994" customHeight="1">
      <c r="A359" s="12">
        <v>15</v>
      </c>
      <c r="B359" s="38" t="s">
        <v>2343</v>
      </c>
      <c r="C359" s="39" t="s">
        <v>2344</v>
      </c>
      <c r="D359" s="39" t="s">
        <v>2345</v>
      </c>
      <c r="E359" s="39" t="s">
        <v>2346</v>
      </c>
      <c r="F359" s="39" t="s">
        <v>62</v>
      </c>
      <c r="G359" s="39" t="s">
        <v>2347</v>
      </c>
      <c r="H359" s="40" t="s">
        <v>2</v>
      </c>
      <c r="I359" s="14" t="s">
        <v>86</v>
      </c>
      <c r="J359" s="14">
        <v>2700</v>
      </c>
      <c r="K359" s="14">
        <v>2140</v>
      </c>
      <c r="L359" s="15">
        <f t="shared" si="7"/>
        <v>79.259259259259267</v>
      </c>
      <c r="M359" s="40" t="s">
        <v>2348</v>
      </c>
      <c r="N359" s="40">
        <v>50</v>
      </c>
      <c r="O359" s="40" t="s">
        <v>241</v>
      </c>
      <c r="P359" s="1" t="s">
        <v>89</v>
      </c>
    </row>
    <row r="360" spans="1:16" ht="80.099999999999994" customHeight="1">
      <c r="A360" s="12">
        <v>16</v>
      </c>
      <c r="B360" s="13" t="s">
        <v>566</v>
      </c>
      <c r="C360" s="14" t="s">
        <v>567</v>
      </c>
      <c r="D360" s="14" t="s">
        <v>568</v>
      </c>
      <c r="E360" s="14" t="s">
        <v>569</v>
      </c>
      <c r="F360" s="14"/>
      <c r="G360" s="14" t="s">
        <v>570</v>
      </c>
      <c r="H360" s="17" t="s">
        <v>2</v>
      </c>
      <c r="I360" s="14" t="s">
        <v>86</v>
      </c>
      <c r="J360" s="14">
        <v>2700</v>
      </c>
      <c r="K360" s="14">
        <v>2138</v>
      </c>
      <c r="L360" s="15">
        <f t="shared" si="7"/>
        <v>79.185185185185176</v>
      </c>
      <c r="M360" s="17" t="s">
        <v>571</v>
      </c>
      <c r="N360" s="14">
        <v>50</v>
      </c>
      <c r="O360" s="14" t="s">
        <v>512</v>
      </c>
      <c r="P360" s="1" t="s">
        <v>89</v>
      </c>
    </row>
    <row r="361" spans="1:16" ht="80.099999999999994" customHeight="1">
      <c r="A361" s="12">
        <v>17</v>
      </c>
      <c r="B361" s="13" t="s">
        <v>621</v>
      </c>
      <c r="C361" s="14" t="s">
        <v>622</v>
      </c>
      <c r="D361" s="14" t="s">
        <v>623</v>
      </c>
      <c r="E361" s="14" t="s">
        <v>624</v>
      </c>
      <c r="F361" s="14"/>
      <c r="G361" s="14" t="s">
        <v>625</v>
      </c>
      <c r="H361" s="17" t="s">
        <v>2</v>
      </c>
      <c r="I361" s="14" t="s">
        <v>86</v>
      </c>
      <c r="J361" s="14">
        <v>700</v>
      </c>
      <c r="K361" s="14">
        <v>554</v>
      </c>
      <c r="L361" s="15">
        <f t="shared" si="7"/>
        <v>79.142857142857153</v>
      </c>
      <c r="M361" s="17" t="s">
        <v>626</v>
      </c>
      <c r="N361" s="14">
        <v>50</v>
      </c>
      <c r="O361" s="14" t="s">
        <v>512</v>
      </c>
      <c r="P361" s="1" t="s">
        <v>627</v>
      </c>
    </row>
    <row r="362" spans="1:16" ht="80.099999999999994" customHeight="1">
      <c r="A362" s="12">
        <v>18</v>
      </c>
      <c r="B362" s="13" t="s">
        <v>1161</v>
      </c>
      <c r="C362" s="14" t="s">
        <v>1162</v>
      </c>
      <c r="D362" s="14" t="s">
        <v>1163</v>
      </c>
      <c r="E362" s="14" t="s">
        <v>1164</v>
      </c>
      <c r="F362" s="14">
        <v>8880702244</v>
      </c>
      <c r="G362" s="14" t="s">
        <v>1165</v>
      </c>
      <c r="H362" s="17" t="s">
        <v>2</v>
      </c>
      <c r="I362" s="14" t="s">
        <v>86</v>
      </c>
      <c r="J362" s="14">
        <v>2700</v>
      </c>
      <c r="K362" s="14">
        <v>2132</v>
      </c>
      <c r="L362" s="15">
        <f t="shared" si="7"/>
        <v>78.962962962962962</v>
      </c>
      <c r="M362" s="17" t="s">
        <v>1166</v>
      </c>
      <c r="N362" s="14">
        <v>50</v>
      </c>
      <c r="O362" s="14" t="s">
        <v>1054</v>
      </c>
      <c r="P362" s="1" t="s">
        <v>427</v>
      </c>
    </row>
    <row r="363" spans="1:16" ht="80.099999999999994" customHeight="1">
      <c r="A363" s="12">
        <v>19</v>
      </c>
      <c r="B363" s="13" t="s">
        <v>643</v>
      </c>
      <c r="C363" s="14" t="s">
        <v>136</v>
      </c>
      <c r="D363" s="14" t="s">
        <v>644</v>
      </c>
      <c r="E363" s="14" t="s">
        <v>645</v>
      </c>
      <c r="F363" s="14">
        <v>9008362399</v>
      </c>
      <c r="G363" s="14" t="s">
        <v>646</v>
      </c>
      <c r="H363" s="17" t="s">
        <v>2</v>
      </c>
      <c r="I363" s="14" t="s">
        <v>86</v>
      </c>
      <c r="J363" s="14">
        <v>2700</v>
      </c>
      <c r="K363" s="14">
        <v>2126</v>
      </c>
      <c r="L363" s="15">
        <f t="shared" si="7"/>
        <v>78.740740740740748</v>
      </c>
      <c r="M363" s="17" t="s">
        <v>647</v>
      </c>
      <c r="N363" s="14">
        <v>50</v>
      </c>
      <c r="O363" s="14" t="s">
        <v>648</v>
      </c>
      <c r="P363" s="1" t="s">
        <v>642</v>
      </c>
    </row>
    <row r="364" spans="1:16" ht="80.099999999999994" customHeight="1">
      <c r="A364" s="12">
        <v>20</v>
      </c>
      <c r="B364" s="12" t="s">
        <v>1734</v>
      </c>
      <c r="C364" s="20" t="s">
        <v>1735</v>
      </c>
      <c r="D364" s="14" t="s">
        <v>1736</v>
      </c>
      <c r="E364" s="14" t="s">
        <v>1737</v>
      </c>
      <c r="F364" s="14"/>
      <c r="G364" s="14" t="s">
        <v>38</v>
      </c>
      <c r="H364" s="17" t="s">
        <v>2</v>
      </c>
      <c r="I364" s="14" t="s">
        <v>86</v>
      </c>
      <c r="J364" s="14">
        <v>700</v>
      </c>
      <c r="K364" s="14">
        <v>551</v>
      </c>
      <c r="L364" s="15">
        <f t="shared" si="7"/>
        <v>78.714285714285708</v>
      </c>
      <c r="M364" s="15" t="s">
        <v>1738</v>
      </c>
      <c r="N364" s="17">
        <v>100</v>
      </c>
      <c r="O364" s="14" t="s">
        <v>1468</v>
      </c>
      <c r="P364" s="1" t="s">
        <v>365</v>
      </c>
    </row>
    <row r="365" spans="1:16" ht="80.099999999999994" customHeight="1">
      <c r="A365" s="12">
        <v>21</v>
      </c>
      <c r="B365" s="13" t="s">
        <v>1285</v>
      </c>
      <c r="C365" s="14" t="s">
        <v>169</v>
      </c>
      <c r="D365" s="14" t="s">
        <v>360</v>
      </c>
      <c r="E365" s="14" t="s">
        <v>1286</v>
      </c>
      <c r="F365" s="14">
        <v>9972989972</v>
      </c>
      <c r="G365" s="14" t="s">
        <v>1287</v>
      </c>
      <c r="H365" s="17" t="s">
        <v>2</v>
      </c>
      <c r="I365" s="14" t="s">
        <v>86</v>
      </c>
      <c r="J365" s="14">
        <v>700</v>
      </c>
      <c r="K365" s="14">
        <v>548</v>
      </c>
      <c r="L365" s="15">
        <f t="shared" si="7"/>
        <v>78.285714285714278</v>
      </c>
      <c r="M365" s="17" t="s">
        <v>1288</v>
      </c>
      <c r="N365" s="14">
        <v>50</v>
      </c>
      <c r="O365" s="14" t="s">
        <v>1054</v>
      </c>
      <c r="P365" s="1" t="s">
        <v>89</v>
      </c>
    </row>
    <row r="366" spans="1:16" ht="80.099999999999994" customHeight="1">
      <c r="A366" s="12">
        <v>22</v>
      </c>
      <c r="B366" s="13" t="s">
        <v>1220</v>
      </c>
      <c r="C366" s="14" t="s">
        <v>1185</v>
      </c>
      <c r="D366" s="14" t="s">
        <v>1221</v>
      </c>
      <c r="E366" s="14" t="s">
        <v>1222</v>
      </c>
      <c r="F366" s="14">
        <v>8722188252</v>
      </c>
      <c r="G366" s="14" t="s">
        <v>11</v>
      </c>
      <c r="H366" s="17" t="s">
        <v>2</v>
      </c>
      <c r="I366" s="14" t="s">
        <v>86</v>
      </c>
      <c r="J366" s="14">
        <v>700</v>
      </c>
      <c r="K366" s="14">
        <v>548</v>
      </c>
      <c r="L366" s="15">
        <f t="shared" si="7"/>
        <v>78.285714285714278</v>
      </c>
      <c r="M366" s="17" t="s">
        <v>1223</v>
      </c>
      <c r="N366" s="14">
        <v>50</v>
      </c>
      <c r="O366" s="14" t="s">
        <v>1054</v>
      </c>
      <c r="P366" s="1" t="s">
        <v>427</v>
      </c>
    </row>
    <row r="367" spans="1:16" ht="80.099999999999994" customHeight="1">
      <c r="A367" s="12">
        <v>23</v>
      </c>
      <c r="B367" s="13" t="s">
        <v>920</v>
      </c>
      <c r="C367" s="14" t="s">
        <v>921</v>
      </c>
      <c r="D367" s="14" t="s">
        <v>922</v>
      </c>
      <c r="E367" s="14" t="s">
        <v>923</v>
      </c>
      <c r="F367" s="14">
        <v>9900606765</v>
      </c>
      <c r="G367" s="14" t="s">
        <v>30</v>
      </c>
      <c r="H367" s="17" t="s">
        <v>2</v>
      </c>
      <c r="I367" s="14" t="s">
        <v>86</v>
      </c>
      <c r="J367" s="14">
        <v>700</v>
      </c>
      <c r="K367" s="14">
        <v>548</v>
      </c>
      <c r="L367" s="15">
        <f t="shared" si="7"/>
        <v>78.285714285714278</v>
      </c>
      <c r="M367" s="17" t="s">
        <v>924</v>
      </c>
      <c r="N367" s="14">
        <v>50</v>
      </c>
      <c r="O367" s="14" t="s">
        <v>661</v>
      </c>
      <c r="P367" s="1" t="s">
        <v>919</v>
      </c>
    </row>
    <row r="368" spans="1:16" ht="80.099999999999994" customHeight="1">
      <c r="A368" s="12">
        <v>24</v>
      </c>
      <c r="B368" s="13" t="s">
        <v>694</v>
      </c>
      <c r="C368" s="14" t="s">
        <v>695</v>
      </c>
      <c r="D368" s="14" t="s">
        <v>527</v>
      </c>
      <c r="E368" s="14" t="s">
        <v>696</v>
      </c>
      <c r="F368" s="14">
        <v>9686082627</v>
      </c>
      <c r="G368" s="14" t="s">
        <v>95</v>
      </c>
      <c r="H368" s="17" t="s">
        <v>2</v>
      </c>
      <c r="I368" s="14" t="s">
        <v>86</v>
      </c>
      <c r="J368" s="14">
        <v>2700</v>
      </c>
      <c r="K368" s="14">
        <v>2103</v>
      </c>
      <c r="L368" s="15">
        <f t="shared" si="7"/>
        <v>77.888888888888886</v>
      </c>
      <c r="M368" s="17" t="s">
        <v>697</v>
      </c>
      <c r="N368" s="14">
        <v>50</v>
      </c>
      <c r="O368" s="14" t="s">
        <v>648</v>
      </c>
      <c r="P368" s="1" t="s">
        <v>365</v>
      </c>
    </row>
    <row r="369" spans="1:16" ht="80.099999999999994" customHeight="1">
      <c r="A369" s="12">
        <v>25</v>
      </c>
      <c r="B369" s="13" t="s">
        <v>1140</v>
      </c>
      <c r="C369" s="14" t="s">
        <v>1141</v>
      </c>
      <c r="D369" s="14" t="s">
        <v>1142</v>
      </c>
      <c r="E369" s="14" t="s">
        <v>1143</v>
      </c>
      <c r="F369" s="14">
        <v>8861555907</v>
      </c>
      <c r="G369" s="14" t="s">
        <v>1144</v>
      </c>
      <c r="H369" s="17" t="s">
        <v>2</v>
      </c>
      <c r="I369" s="14" t="s">
        <v>86</v>
      </c>
      <c r="J369" s="14">
        <v>700</v>
      </c>
      <c r="K369" s="14">
        <v>545</v>
      </c>
      <c r="L369" s="15">
        <f t="shared" si="7"/>
        <v>77.857142857142861</v>
      </c>
      <c r="M369" s="17" t="s">
        <v>1145</v>
      </c>
      <c r="N369" s="14">
        <v>50</v>
      </c>
      <c r="O369" s="14" t="s">
        <v>1054</v>
      </c>
      <c r="P369" s="1" t="s">
        <v>89</v>
      </c>
    </row>
    <row r="370" spans="1:16" ht="80.099999999999994" customHeight="1">
      <c r="A370" s="12">
        <v>26</v>
      </c>
      <c r="B370" s="13" t="s">
        <v>310</v>
      </c>
      <c r="C370" s="14" t="s">
        <v>311</v>
      </c>
      <c r="D370" s="14" t="s">
        <v>312</v>
      </c>
      <c r="E370" s="14" t="s">
        <v>313</v>
      </c>
      <c r="F370" s="14">
        <v>8747969596</v>
      </c>
      <c r="G370" s="14" t="s">
        <v>314</v>
      </c>
      <c r="H370" s="17" t="s">
        <v>2</v>
      </c>
      <c r="I370" s="14" t="s">
        <v>86</v>
      </c>
      <c r="J370" s="14">
        <v>700</v>
      </c>
      <c r="K370" s="14">
        <v>545</v>
      </c>
      <c r="L370" s="15">
        <f t="shared" si="7"/>
        <v>77.857142857142861</v>
      </c>
      <c r="M370" s="17" t="s">
        <v>315</v>
      </c>
      <c r="N370" s="14">
        <v>50</v>
      </c>
      <c r="O370" s="14" t="s">
        <v>309</v>
      </c>
      <c r="P370" s="1" t="s">
        <v>266</v>
      </c>
    </row>
    <row r="371" spans="1:16" ht="80.099999999999994" customHeight="1">
      <c r="A371" s="12">
        <v>27</v>
      </c>
      <c r="B371" s="13" t="s">
        <v>1239</v>
      </c>
      <c r="C371" s="14" t="s">
        <v>1240</v>
      </c>
      <c r="D371" s="14" t="s">
        <v>1241</v>
      </c>
      <c r="E371" s="14" t="s">
        <v>1242</v>
      </c>
      <c r="F371" s="14">
        <v>7760843881</v>
      </c>
      <c r="G371" s="14" t="s">
        <v>1243</v>
      </c>
      <c r="H371" s="17" t="s">
        <v>2</v>
      </c>
      <c r="I371" s="14" t="s">
        <v>86</v>
      </c>
      <c r="J371" s="14">
        <v>2700</v>
      </c>
      <c r="K371" s="14">
        <v>2095</v>
      </c>
      <c r="L371" s="15">
        <f t="shared" si="7"/>
        <v>77.592592592592595</v>
      </c>
      <c r="M371" s="17" t="s">
        <v>1244</v>
      </c>
      <c r="N371" s="14">
        <v>50</v>
      </c>
      <c r="O371" s="14" t="s">
        <v>1054</v>
      </c>
      <c r="P371" s="1" t="s">
        <v>427</v>
      </c>
    </row>
    <row r="372" spans="1:16" ht="80.099999999999994" customHeight="1">
      <c r="A372" s="12">
        <v>28</v>
      </c>
      <c r="B372" s="13" t="s">
        <v>1196</v>
      </c>
      <c r="C372" s="14" t="s">
        <v>704</v>
      </c>
      <c r="D372" s="14" t="s">
        <v>1197</v>
      </c>
      <c r="E372" s="14" t="s">
        <v>1198</v>
      </c>
      <c r="F372" s="14">
        <v>9901864314</v>
      </c>
      <c r="G372" s="14" t="s">
        <v>829</v>
      </c>
      <c r="H372" s="17" t="s">
        <v>2</v>
      </c>
      <c r="I372" s="14" t="s">
        <v>86</v>
      </c>
      <c r="J372" s="14">
        <v>700</v>
      </c>
      <c r="K372" s="14">
        <v>552</v>
      </c>
      <c r="L372" s="15">
        <v>77.56</v>
      </c>
      <c r="M372" s="17" t="s">
        <v>1199</v>
      </c>
      <c r="N372" s="14">
        <v>100</v>
      </c>
      <c r="O372" s="14" t="s">
        <v>1054</v>
      </c>
      <c r="P372" s="1" t="s">
        <v>427</v>
      </c>
    </row>
    <row r="373" spans="1:16" ht="80.099999999999994" customHeight="1">
      <c r="A373" s="12">
        <v>29</v>
      </c>
      <c r="B373" s="13" t="s">
        <v>1184</v>
      </c>
      <c r="C373" s="14" t="s">
        <v>1185</v>
      </c>
      <c r="D373" s="14" t="s">
        <v>1186</v>
      </c>
      <c r="E373" s="14" t="s">
        <v>1187</v>
      </c>
      <c r="F373" s="14">
        <v>9880003023</v>
      </c>
      <c r="G373" s="14" t="s">
        <v>1188</v>
      </c>
      <c r="H373" s="17" t="s">
        <v>2</v>
      </c>
      <c r="I373" s="14" t="s">
        <v>86</v>
      </c>
      <c r="J373" s="14">
        <v>2700</v>
      </c>
      <c r="K373" s="14">
        <v>2098</v>
      </c>
      <c r="L373" s="15">
        <v>77.42</v>
      </c>
      <c r="M373" s="18" t="s">
        <v>1189</v>
      </c>
      <c r="N373" s="14">
        <v>50</v>
      </c>
      <c r="O373" s="14" t="s">
        <v>1054</v>
      </c>
      <c r="P373" s="1" t="s">
        <v>427</v>
      </c>
    </row>
    <row r="374" spans="1:16" ht="80.099999999999994" customHeight="1">
      <c r="A374" s="12">
        <v>30</v>
      </c>
      <c r="B374" s="12" t="s">
        <v>2574</v>
      </c>
      <c r="C374" s="20" t="s">
        <v>2575</v>
      </c>
      <c r="D374" s="14" t="s">
        <v>2576</v>
      </c>
      <c r="E374" s="14" t="s">
        <v>2577</v>
      </c>
      <c r="F374" s="14">
        <v>9902782027</v>
      </c>
      <c r="G374" s="14" t="s">
        <v>2578</v>
      </c>
      <c r="H374" s="17" t="s">
        <v>2</v>
      </c>
      <c r="I374" s="14" t="s">
        <v>86</v>
      </c>
      <c r="J374" s="14">
        <v>2700</v>
      </c>
      <c r="K374" s="14">
        <v>2087</v>
      </c>
      <c r="L374" s="15">
        <f t="shared" ref="L374:L382" si="8">K374/J374*100</f>
        <v>77.296296296296291</v>
      </c>
      <c r="M374" s="15" t="s">
        <v>2579</v>
      </c>
      <c r="N374" s="17">
        <v>50</v>
      </c>
      <c r="O374" s="14" t="s">
        <v>2580</v>
      </c>
      <c r="P374" s="1" t="s">
        <v>1049</v>
      </c>
    </row>
    <row r="375" spans="1:16" ht="80.099999999999994" customHeight="1">
      <c r="A375" s="12">
        <v>31</v>
      </c>
      <c r="B375" s="12" t="s">
        <v>2068</v>
      </c>
      <c r="C375" s="20" t="s">
        <v>2069</v>
      </c>
      <c r="D375" s="14" t="s">
        <v>2070</v>
      </c>
      <c r="E375" s="14" t="s">
        <v>2071</v>
      </c>
      <c r="F375" s="14">
        <v>9972555808</v>
      </c>
      <c r="G375" s="14" t="s">
        <v>2072</v>
      </c>
      <c r="H375" s="17" t="s">
        <v>2</v>
      </c>
      <c r="I375" s="14" t="s">
        <v>86</v>
      </c>
      <c r="J375" s="14">
        <v>700</v>
      </c>
      <c r="K375" s="14">
        <v>541</v>
      </c>
      <c r="L375" s="15">
        <f t="shared" si="8"/>
        <v>77.285714285714292</v>
      </c>
      <c r="M375" s="15" t="s">
        <v>2073</v>
      </c>
      <c r="N375" s="17">
        <v>50</v>
      </c>
      <c r="O375" s="14" t="s">
        <v>1468</v>
      </c>
      <c r="P375" s="1" t="s">
        <v>89</v>
      </c>
    </row>
    <row r="376" spans="1:16" ht="108" customHeight="1">
      <c r="A376" s="12">
        <v>32</v>
      </c>
      <c r="B376" s="13" t="s">
        <v>168</v>
      </c>
      <c r="C376" s="14" t="s">
        <v>169</v>
      </c>
      <c r="D376" s="14" t="s">
        <v>170</v>
      </c>
      <c r="E376" s="14" t="s">
        <v>171</v>
      </c>
      <c r="F376" s="14"/>
      <c r="G376" s="14" t="s">
        <v>17</v>
      </c>
      <c r="H376" s="17" t="s">
        <v>2</v>
      </c>
      <c r="I376" s="14" t="s">
        <v>86</v>
      </c>
      <c r="J376" s="14">
        <v>700</v>
      </c>
      <c r="K376" s="14">
        <v>541</v>
      </c>
      <c r="L376" s="15">
        <f t="shared" si="8"/>
        <v>77.285714285714292</v>
      </c>
      <c r="M376" s="17" t="s">
        <v>172</v>
      </c>
      <c r="N376" s="14">
        <v>50</v>
      </c>
      <c r="O376" s="14" t="s">
        <v>134</v>
      </c>
      <c r="P376" s="1" t="s">
        <v>127</v>
      </c>
    </row>
    <row r="377" spans="1:16" ht="80.099999999999994" customHeight="1">
      <c r="A377" s="12">
        <v>33</v>
      </c>
      <c r="B377" s="13" t="s">
        <v>488</v>
      </c>
      <c r="C377" s="14" t="s">
        <v>489</v>
      </c>
      <c r="D377" s="14" t="s">
        <v>490</v>
      </c>
      <c r="E377" s="14" t="s">
        <v>491</v>
      </c>
      <c r="F377" s="14"/>
      <c r="G377" s="14" t="s">
        <v>492</v>
      </c>
      <c r="H377" s="17" t="s">
        <v>2</v>
      </c>
      <c r="I377" s="14" t="s">
        <v>86</v>
      </c>
      <c r="J377" s="14">
        <v>700</v>
      </c>
      <c r="K377" s="14">
        <v>540</v>
      </c>
      <c r="L377" s="15">
        <f t="shared" si="8"/>
        <v>77.142857142857153</v>
      </c>
      <c r="M377" s="17" t="s">
        <v>493</v>
      </c>
      <c r="N377" s="14">
        <v>50</v>
      </c>
      <c r="O377" s="14" t="s">
        <v>309</v>
      </c>
      <c r="P377" s="1" t="s">
        <v>459</v>
      </c>
    </row>
    <row r="378" spans="1:16" ht="96" customHeight="1">
      <c r="A378" s="12">
        <v>34</v>
      </c>
      <c r="B378" s="13" t="s">
        <v>748</v>
      </c>
      <c r="C378" s="14" t="s">
        <v>255</v>
      </c>
      <c r="D378" s="14" t="s">
        <v>152</v>
      </c>
      <c r="E378" s="14" t="s">
        <v>749</v>
      </c>
      <c r="F378" s="14">
        <v>9686157044</v>
      </c>
      <c r="G378" s="14" t="s">
        <v>750</v>
      </c>
      <c r="H378" s="17" t="s">
        <v>2</v>
      </c>
      <c r="I378" s="14" t="s">
        <v>86</v>
      </c>
      <c r="J378" s="14">
        <v>700</v>
      </c>
      <c r="K378" s="14">
        <v>540</v>
      </c>
      <c r="L378" s="15">
        <f t="shared" si="8"/>
        <v>77.142857142857153</v>
      </c>
      <c r="M378" s="17" t="s">
        <v>751</v>
      </c>
      <c r="N378" s="14">
        <v>50</v>
      </c>
      <c r="O378" s="14" t="s">
        <v>661</v>
      </c>
      <c r="P378" s="1" t="s">
        <v>752</v>
      </c>
    </row>
    <row r="379" spans="1:16" ht="99.75" customHeight="1">
      <c r="A379" s="12">
        <v>35</v>
      </c>
      <c r="B379" s="13" t="s">
        <v>1071</v>
      </c>
      <c r="C379" s="14" t="s">
        <v>611</v>
      </c>
      <c r="D379" s="14" t="s">
        <v>1067</v>
      </c>
      <c r="E379" s="14" t="s">
        <v>1072</v>
      </c>
      <c r="F379" s="14">
        <v>7760913995</v>
      </c>
      <c r="G379" s="14" t="s">
        <v>1073</v>
      </c>
      <c r="H379" s="17" t="s">
        <v>2</v>
      </c>
      <c r="I379" s="14" t="s">
        <v>86</v>
      </c>
      <c r="J379" s="14">
        <v>700</v>
      </c>
      <c r="K379" s="14">
        <v>540</v>
      </c>
      <c r="L379" s="15">
        <f t="shared" si="8"/>
        <v>77.142857142857153</v>
      </c>
      <c r="M379" s="17" t="s">
        <v>1074</v>
      </c>
      <c r="N379" s="14">
        <v>100</v>
      </c>
      <c r="O379" s="14" t="s">
        <v>1054</v>
      </c>
      <c r="P379" s="1" t="s">
        <v>89</v>
      </c>
    </row>
    <row r="380" spans="1:16" ht="114.75" customHeight="1">
      <c r="A380" s="12">
        <v>36</v>
      </c>
      <c r="B380" s="13" t="s">
        <v>10</v>
      </c>
      <c r="C380" s="14" t="s">
        <v>103</v>
      </c>
      <c r="D380" s="14" t="s">
        <v>104</v>
      </c>
      <c r="E380" s="14" t="s">
        <v>105</v>
      </c>
      <c r="F380" s="14"/>
      <c r="G380" s="14" t="s">
        <v>106</v>
      </c>
      <c r="H380" s="17" t="s">
        <v>2</v>
      </c>
      <c r="I380" s="14" t="s">
        <v>86</v>
      </c>
      <c r="J380" s="14">
        <v>2700</v>
      </c>
      <c r="K380" s="14">
        <v>2078</v>
      </c>
      <c r="L380" s="15">
        <f t="shared" si="8"/>
        <v>76.962962962962962</v>
      </c>
      <c r="M380" s="17" t="s">
        <v>107</v>
      </c>
      <c r="N380" s="14">
        <v>50</v>
      </c>
      <c r="O380" s="14" t="s">
        <v>88</v>
      </c>
      <c r="P380" s="1" t="s">
        <v>102</v>
      </c>
    </row>
    <row r="381" spans="1:16" ht="100.5" customHeight="1">
      <c r="A381" s="12">
        <v>37</v>
      </c>
      <c r="B381" s="13" t="s">
        <v>378</v>
      </c>
      <c r="C381" s="14" t="s">
        <v>379</v>
      </c>
      <c r="D381" s="14" t="s">
        <v>380</v>
      </c>
      <c r="E381" s="14" t="s">
        <v>381</v>
      </c>
      <c r="F381" s="14"/>
      <c r="G381" s="14" t="s">
        <v>382</v>
      </c>
      <c r="H381" s="17" t="s">
        <v>2</v>
      </c>
      <c r="I381" s="14" t="s">
        <v>86</v>
      </c>
      <c r="J381" s="14">
        <v>2700</v>
      </c>
      <c r="K381" s="14">
        <v>2077</v>
      </c>
      <c r="L381" s="15">
        <f t="shared" si="8"/>
        <v>76.925925925925924</v>
      </c>
      <c r="M381" s="17" t="s">
        <v>383</v>
      </c>
      <c r="N381" s="14">
        <v>50</v>
      </c>
      <c r="O381" s="14" t="s">
        <v>309</v>
      </c>
      <c r="P381" s="1" t="s">
        <v>328</v>
      </c>
    </row>
    <row r="382" spans="1:16" ht="80.099999999999994" customHeight="1">
      <c r="A382" s="12">
        <v>38</v>
      </c>
      <c r="B382" s="13" t="s">
        <v>235</v>
      </c>
      <c r="C382" s="14" t="s">
        <v>236</v>
      </c>
      <c r="D382" s="14" t="s">
        <v>237</v>
      </c>
      <c r="E382" s="14" t="s">
        <v>238</v>
      </c>
      <c r="F382" s="14"/>
      <c r="G382" s="14" t="s">
        <v>239</v>
      </c>
      <c r="H382" s="17" t="s">
        <v>2</v>
      </c>
      <c r="I382" s="14" t="s">
        <v>86</v>
      </c>
      <c r="J382" s="14">
        <v>700</v>
      </c>
      <c r="K382" s="14">
        <v>538</v>
      </c>
      <c r="L382" s="15">
        <f t="shared" si="8"/>
        <v>76.857142857142861</v>
      </c>
      <c r="M382" s="17" t="s">
        <v>240</v>
      </c>
      <c r="N382" s="14">
        <v>50</v>
      </c>
      <c r="O382" s="14" t="s">
        <v>241</v>
      </c>
      <c r="P382" s="1" t="s">
        <v>127</v>
      </c>
    </row>
    <row r="385" spans="1:16" ht="28.5">
      <c r="M385" s="103" t="s">
        <v>2766</v>
      </c>
      <c r="N385" s="103"/>
      <c r="O385" s="103"/>
    </row>
    <row r="386" spans="1:16" ht="28.5">
      <c r="M386" s="103" t="s">
        <v>2751</v>
      </c>
      <c r="N386" s="103"/>
      <c r="O386" s="103"/>
    </row>
    <row r="387" spans="1:16" ht="28.5">
      <c r="M387" s="103" t="s">
        <v>2752</v>
      </c>
      <c r="N387" s="103"/>
      <c r="O387" s="103"/>
    </row>
    <row r="388" spans="1:16" ht="28.5">
      <c r="M388" s="103" t="s">
        <v>2753</v>
      </c>
      <c r="N388" s="103"/>
      <c r="O388" s="103"/>
    </row>
    <row r="389" spans="1:16" s="61" customFormat="1" ht="36.75" customHeight="1">
      <c r="A389" s="110" t="s">
        <v>0</v>
      </c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P389" s="62"/>
    </row>
    <row r="390" spans="1:16" ht="23.2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3"/>
    </row>
    <row r="391" spans="1:16">
      <c r="O391" s="3"/>
    </row>
    <row r="392" spans="1:16">
      <c r="O392" s="3"/>
    </row>
    <row r="393" spans="1:16" ht="55.5" customHeight="1">
      <c r="A393" s="109" t="s">
        <v>2803</v>
      </c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</row>
    <row r="394" spans="1:16" ht="85.5">
      <c r="A394" s="10" t="s">
        <v>71</v>
      </c>
      <c r="B394" s="10" t="s">
        <v>72</v>
      </c>
      <c r="C394" s="10" t="s">
        <v>73</v>
      </c>
      <c r="D394" s="10" t="s">
        <v>74</v>
      </c>
      <c r="E394" s="10" t="s">
        <v>75</v>
      </c>
      <c r="F394" s="10" t="s">
        <v>87</v>
      </c>
      <c r="G394" s="10" t="s">
        <v>76</v>
      </c>
      <c r="H394" s="10" t="s">
        <v>77</v>
      </c>
      <c r="I394" s="10" t="s">
        <v>78</v>
      </c>
      <c r="J394" s="10" t="s">
        <v>79</v>
      </c>
      <c r="K394" s="10" t="s">
        <v>80</v>
      </c>
      <c r="L394" s="10" t="s">
        <v>81</v>
      </c>
      <c r="M394" s="10" t="s">
        <v>82</v>
      </c>
      <c r="N394" s="10" t="s">
        <v>83</v>
      </c>
      <c r="O394" s="10" t="s">
        <v>84</v>
      </c>
      <c r="P394" s="50" t="s">
        <v>85</v>
      </c>
    </row>
    <row r="395" spans="1:16" ht="5.25" hidden="1" customHeight="1"/>
    <row r="396" spans="1:16" ht="129.75" customHeight="1">
      <c r="A396" s="12">
        <v>1</v>
      </c>
      <c r="B396" s="13" t="s">
        <v>737</v>
      </c>
      <c r="C396" s="14" t="s">
        <v>545</v>
      </c>
      <c r="D396" s="14" t="s">
        <v>738</v>
      </c>
      <c r="E396" s="14" t="s">
        <v>739</v>
      </c>
      <c r="F396" s="14">
        <v>9590509988</v>
      </c>
      <c r="G396" s="14" t="s">
        <v>740</v>
      </c>
      <c r="H396" s="17" t="s">
        <v>2</v>
      </c>
      <c r="I396" s="14" t="s">
        <v>86</v>
      </c>
      <c r="J396" s="14">
        <v>700</v>
      </c>
      <c r="K396" s="14">
        <v>537</v>
      </c>
      <c r="L396" s="15">
        <f t="shared" ref="L396:L403" si="9">K396/J396*100</f>
        <v>76.714285714285708</v>
      </c>
      <c r="M396" s="17" t="s">
        <v>741</v>
      </c>
      <c r="N396" s="14">
        <v>50</v>
      </c>
      <c r="O396" s="14" t="s">
        <v>661</v>
      </c>
      <c r="P396" s="1" t="s">
        <v>742</v>
      </c>
    </row>
    <row r="397" spans="1:16" ht="108.75" customHeight="1">
      <c r="A397" s="12">
        <v>2</v>
      </c>
      <c r="B397" s="13" t="s">
        <v>896</v>
      </c>
      <c r="C397" s="14" t="s">
        <v>255</v>
      </c>
      <c r="D397" s="14" t="s">
        <v>897</v>
      </c>
      <c r="E397" s="14" t="s">
        <v>898</v>
      </c>
      <c r="F397" s="14">
        <v>8431315007</v>
      </c>
      <c r="G397" s="14" t="s">
        <v>899</v>
      </c>
      <c r="H397" s="17" t="s">
        <v>2</v>
      </c>
      <c r="I397" s="14" t="s">
        <v>86</v>
      </c>
      <c r="J397" s="14">
        <v>700</v>
      </c>
      <c r="K397" s="14">
        <v>536</v>
      </c>
      <c r="L397" s="15">
        <f t="shared" si="9"/>
        <v>76.571428571428569</v>
      </c>
      <c r="M397" s="17" t="s">
        <v>900</v>
      </c>
      <c r="N397" s="14">
        <v>50</v>
      </c>
      <c r="O397" s="14" t="s">
        <v>661</v>
      </c>
      <c r="P397" s="1" t="s">
        <v>365</v>
      </c>
    </row>
    <row r="398" spans="1:16" ht="67.5">
      <c r="A398" s="12">
        <v>3</v>
      </c>
      <c r="B398" s="13" t="s">
        <v>1100</v>
      </c>
      <c r="C398" s="14" t="s">
        <v>1101</v>
      </c>
      <c r="D398" s="14" t="s">
        <v>1102</v>
      </c>
      <c r="E398" s="14" t="s">
        <v>1103</v>
      </c>
      <c r="F398" s="14">
        <v>72596353305</v>
      </c>
      <c r="G398" s="14" t="s">
        <v>34</v>
      </c>
      <c r="H398" s="17" t="s">
        <v>2</v>
      </c>
      <c r="I398" s="14" t="s">
        <v>86</v>
      </c>
      <c r="J398" s="14">
        <v>2700</v>
      </c>
      <c r="K398" s="14">
        <v>2064</v>
      </c>
      <c r="L398" s="15">
        <f t="shared" si="9"/>
        <v>76.444444444444443</v>
      </c>
      <c r="M398" s="17" t="s">
        <v>1104</v>
      </c>
      <c r="N398" s="14">
        <v>50</v>
      </c>
      <c r="O398" s="14" t="s">
        <v>1054</v>
      </c>
      <c r="P398" s="1" t="s">
        <v>427</v>
      </c>
    </row>
    <row r="399" spans="1:16" ht="91.5" customHeight="1">
      <c r="A399" s="12">
        <v>4</v>
      </c>
      <c r="B399" s="12" t="s">
        <v>1830</v>
      </c>
      <c r="C399" s="20" t="s">
        <v>598</v>
      </c>
      <c r="D399" s="14" t="s">
        <v>486</v>
      </c>
      <c r="E399" s="14" t="s">
        <v>1831</v>
      </c>
      <c r="F399" s="14">
        <v>9164431718</v>
      </c>
      <c r="G399" s="14" t="s">
        <v>1832</v>
      </c>
      <c r="H399" s="17" t="s">
        <v>2</v>
      </c>
      <c r="I399" s="14" t="s">
        <v>86</v>
      </c>
      <c r="J399" s="14">
        <v>2700</v>
      </c>
      <c r="K399" s="14">
        <v>2059</v>
      </c>
      <c r="L399" s="15">
        <f t="shared" si="9"/>
        <v>76.259259259259267</v>
      </c>
      <c r="M399" s="15" t="s">
        <v>1833</v>
      </c>
      <c r="N399" s="17">
        <v>50</v>
      </c>
      <c r="O399" s="14" t="s">
        <v>1468</v>
      </c>
      <c r="P399" s="1" t="s">
        <v>919</v>
      </c>
    </row>
    <row r="400" spans="1:16" ht="113.25" customHeight="1">
      <c r="A400" s="12">
        <v>5</v>
      </c>
      <c r="B400" s="13" t="s">
        <v>1129</v>
      </c>
      <c r="C400" s="14" t="s">
        <v>1115</v>
      </c>
      <c r="D400" s="14" t="s">
        <v>1130</v>
      </c>
      <c r="E400" s="14" t="s">
        <v>1131</v>
      </c>
      <c r="F400" s="14">
        <v>9535532360</v>
      </c>
      <c r="G400" s="14" t="s">
        <v>1132</v>
      </c>
      <c r="H400" s="17" t="s">
        <v>2</v>
      </c>
      <c r="I400" s="14" t="s">
        <v>86</v>
      </c>
      <c r="J400" s="14">
        <v>700</v>
      </c>
      <c r="K400" s="14">
        <v>533</v>
      </c>
      <c r="L400" s="15">
        <f t="shared" si="9"/>
        <v>76.142857142857139</v>
      </c>
      <c r="M400" s="17" t="s">
        <v>1133</v>
      </c>
      <c r="N400" s="14">
        <v>50</v>
      </c>
      <c r="O400" s="14" t="s">
        <v>1054</v>
      </c>
      <c r="P400" s="1" t="s">
        <v>1085</v>
      </c>
    </row>
    <row r="401" spans="1:16" ht="86.25" customHeight="1">
      <c r="A401" s="12">
        <v>6</v>
      </c>
      <c r="B401" s="13" t="s">
        <v>1276</v>
      </c>
      <c r="C401" s="14" t="s">
        <v>1270</v>
      </c>
      <c r="D401" s="14" t="s">
        <v>331</v>
      </c>
      <c r="E401" s="14" t="s">
        <v>1277</v>
      </c>
      <c r="F401" s="14"/>
      <c r="G401" s="14" t="s">
        <v>1278</v>
      </c>
      <c r="H401" s="17" t="s">
        <v>2</v>
      </c>
      <c r="I401" s="14" t="s">
        <v>86</v>
      </c>
      <c r="J401" s="14">
        <v>700</v>
      </c>
      <c r="K401" s="14">
        <v>533</v>
      </c>
      <c r="L401" s="15">
        <f t="shared" si="9"/>
        <v>76.142857142857139</v>
      </c>
      <c r="M401" s="17" t="s">
        <v>1279</v>
      </c>
      <c r="N401" s="14">
        <v>50</v>
      </c>
      <c r="O401" s="14" t="s">
        <v>1054</v>
      </c>
      <c r="P401" s="1" t="s">
        <v>1280</v>
      </c>
    </row>
    <row r="402" spans="1:16" ht="120" customHeight="1">
      <c r="A402" s="12">
        <v>7</v>
      </c>
      <c r="B402" s="43" t="s">
        <v>2261</v>
      </c>
      <c r="C402" s="39" t="s">
        <v>2262</v>
      </c>
      <c r="D402" s="39" t="s">
        <v>2263</v>
      </c>
      <c r="E402" s="39" t="s">
        <v>2264</v>
      </c>
      <c r="F402" s="39">
        <v>7204751438</v>
      </c>
      <c r="G402" s="39" t="s">
        <v>2265</v>
      </c>
      <c r="H402" s="40" t="s">
        <v>2</v>
      </c>
      <c r="I402" s="14" t="s">
        <v>86</v>
      </c>
      <c r="J402" s="14">
        <v>700</v>
      </c>
      <c r="K402" s="14">
        <v>533</v>
      </c>
      <c r="L402" s="15">
        <f t="shared" si="9"/>
        <v>76.142857142857139</v>
      </c>
      <c r="M402" s="40" t="s">
        <v>2266</v>
      </c>
      <c r="N402" s="40">
        <v>50</v>
      </c>
      <c r="O402" s="40" t="s">
        <v>1468</v>
      </c>
      <c r="P402" s="1" t="s">
        <v>1557</v>
      </c>
    </row>
    <row r="403" spans="1:16" ht="94.5">
      <c r="A403" s="12">
        <v>8</v>
      </c>
      <c r="B403" s="13" t="s">
        <v>678</v>
      </c>
      <c r="C403" s="14" t="s">
        <v>679</v>
      </c>
      <c r="D403" s="14" t="s">
        <v>680</v>
      </c>
      <c r="E403" s="14" t="s">
        <v>681</v>
      </c>
      <c r="F403" s="14">
        <v>7411450636</v>
      </c>
      <c r="G403" s="14" t="s">
        <v>682</v>
      </c>
      <c r="H403" s="17" t="s">
        <v>2</v>
      </c>
      <c r="I403" s="14" t="s">
        <v>86</v>
      </c>
      <c r="J403" s="14">
        <v>2700</v>
      </c>
      <c r="K403" s="14">
        <v>2054</v>
      </c>
      <c r="L403" s="15">
        <f t="shared" si="9"/>
        <v>76.074074074074076</v>
      </c>
      <c r="M403" s="17" t="s">
        <v>683</v>
      </c>
      <c r="N403" s="14">
        <v>50</v>
      </c>
      <c r="O403" s="14" t="s">
        <v>661</v>
      </c>
      <c r="P403" s="1" t="s">
        <v>96</v>
      </c>
    </row>
    <row r="408" spans="1:16" ht="28.5">
      <c r="M408" s="103" t="s">
        <v>2766</v>
      </c>
      <c r="N408" s="103"/>
      <c r="O408" s="103"/>
    </row>
    <row r="409" spans="1:16" ht="28.5">
      <c r="M409" s="103" t="s">
        <v>2751</v>
      </c>
      <c r="N409" s="103"/>
      <c r="O409" s="103"/>
    </row>
    <row r="410" spans="1:16" ht="28.5">
      <c r="M410" s="103" t="s">
        <v>2752</v>
      </c>
      <c r="N410" s="103"/>
      <c r="O410" s="103"/>
    </row>
    <row r="411" spans="1:16" ht="28.5">
      <c r="M411" s="103" t="s">
        <v>2753</v>
      </c>
      <c r="N411" s="103"/>
      <c r="O411" s="103"/>
    </row>
    <row r="448" spans="1:16" s="60" customFormat="1" ht="31.5">
      <c r="A448" s="102" t="s">
        <v>0</v>
      </c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P448" s="63"/>
    </row>
    <row r="449" spans="1:16" ht="23.2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3"/>
    </row>
    <row r="450" spans="1:16">
      <c r="O450" s="3"/>
    </row>
    <row r="451" spans="1:16">
      <c r="O451" s="3"/>
    </row>
    <row r="452" spans="1:16" ht="67.5" customHeight="1">
      <c r="A452" s="109" t="s">
        <v>2802</v>
      </c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</row>
    <row r="453" spans="1:16" ht="85.5">
      <c r="A453" s="10" t="s">
        <v>71</v>
      </c>
      <c r="B453" s="10" t="s">
        <v>72</v>
      </c>
      <c r="C453" s="10" t="s">
        <v>73</v>
      </c>
      <c r="D453" s="10" t="s">
        <v>74</v>
      </c>
      <c r="E453" s="10" t="s">
        <v>75</v>
      </c>
      <c r="F453" s="10" t="s">
        <v>87</v>
      </c>
      <c r="G453" s="10" t="s">
        <v>76</v>
      </c>
      <c r="H453" s="10" t="s">
        <v>77</v>
      </c>
      <c r="I453" s="10" t="s">
        <v>78</v>
      </c>
      <c r="J453" s="10" t="s">
        <v>79</v>
      </c>
      <c r="K453" s="10" t="s">
        <v>80</v>
      </c>
      <c r="L453" s="10" t="s">
        <v>81</v>
      </c>
      <c r="M453" s="10" t="s">
        <v>82</v>
      </c>
      <c r="N453" s="10" t="s">
        <v>83</v>
      </c>
      <c r="O453" s="10" t="s">
        <v>84</v>
      </c>
      <c r="P453" s="50" t="s">
        <v>85</v>
      </c>
    </row>
    <row r="454" spans="1:16" ht="67.5">
      <c r="A454" s="12">
        <v>1</v>
      </c>
      <c r="B454" s="12" t="s">
        <v>2057</v>
      </c>
      <c r="C454" s="20" t="s">
        <v>311</v>
      </c>
      <c r="D454" s="14" t="s">
        <v>2058</v>
      </c>
      <c r="E454" s="14" t="s">
        <v>2059</v>
      </c>
      <c r="F454" s="14">
        <v>9036907054</v>
      </c>
      <c r="G454" s="14" t="s">
        <v>2060</v>
      </c>
      <c r="H454" s="17" t="s">
        <v>2</v>
      </c>
      <c r="I454" s="14" t="s">
        <v>86</v>
      </c>
      <c r="J454" s="14">
        <v>700</v>
      </c>
      <c r="K454" s="14">
        <v>532</v>
      </c>
      <c r="L454" s="15">
        <f t="shared" ref="L454:L461" si="10">K454/J454*100</f>
        <v>76</v>
      </c>
      <c r="M454" s="15" t="s">
        <v>2061</v>
      </c>
      <c r="N454" s="17">
        <v>50</v>
      </c>
      <c r="O454" s="14" t="s">
        <v>1468</v>
      </c>
      <c r="P454" s="1" t="s">
        <v>2062</v>
      </c>
    </row>
    <row r="455" spans="1:16" ht="67.5">
      <c r="A455" s="12">
        <v>2</v>
      </c>
      <c r="B455" s="13" t="s">
        <v>757</v>
      </c>
      <c r="C455" s="14" t="s">
        <v>758</v>
      </c>
      <c r="D455" s="14" t="s">
        <v>759</v>
      </c>
      <c r="E455" s="14" t="s">
        <v>760</v>
      </c>
      <c r="F455" s="14">
        <v>7411115101</v>
      </c>
      <c r="G455" s="14" t="s">
        <v>29</v>
      </c>
      <c r="H455" s="17" t="s">
        <v>2</v>
      </c>
      <c r="I455" s="14" t="s">
        <v>86</v>
      </c>
      <c r="J455" s="14">
        <v>700</v>
      </c>
      <c r="K455" s="14">
        <v>531</v>
      </c>
      <c r="L455" s="15">
        <f t="shared" si="10"/>
        <v>75.857142857142861</v>
      </c>
      <c r="M455" s="17" t="s">
        <v>761</v>
      </c>
      <c r="N455" s="14">
        <v>50</v>
      </c>
      <c r="O455" s="14" t="s">
        <v>661</v>
      </c>
      <c r="P455" s="1" t="s">
        <v>2758</v>
      </c>
    </row>
    <row r="456" spans="1:16" ht="94.5">
      <c r="A456" s="12">
        <v>3</v>
      </c>
      <c r="B456" s="13" t="s">
        <v>1289</v>
      </c>
      <c r="C456" s="14" t="s">
        <v>814</v>
      </c>
      <c r="D456" s="14" t="s">
        <v>1290</v>
      </c>
      <c r="E456" s="14" t="s">
        <v>1291</v>
      </c>
      <c r="F456" s="14"/>
      <c r="G456" s="14" t="s">
        <v>1292</v>
      </c>
      <c r="H456" s="17" t="s">
        <v>2</v>
      </c>
      <c r="I456" s="14" t="s">
        <v>86</v>
      </c>
      <c r="J456" s="14">
        <v>700</v>
      </c>
      <c r="K456" s="14">
        <v>526</v>
      </c>
      <c r="L456" s="15">
        <f t="shared" si="10"/>
        <v>75.142857142857139</v>
      </c>
      <c r="M456" s="17" t="s">
        <v>1293</v>
      </c>
      <c r="N456" s="14">
        <v>50</v>
      </c>
      <c r="O456" s="14" t="s">
        <v>1054</v>
      </c>
      <c r="P456" s="1" t="s">
        <v>1085</v>
      </c>
    </row>
    <row r="457" spans="1:16" ht="120.75" customHeight="1">
      <c r="A457" s="12">
        <v>4</v>
      </c>
      <c r="B457" s="13" t="s">
        <v>1081</v>
      </c>
      <c r="C457" s="14" t="s">
        <v>1077</v>
      </c>
      <c r="D457" s="14" t="s">
        <v>931</v>
      </c>
      <c r="E457" s="14" t="s">
        <v>1082</v>
      </c>
      <c r="F457" s="14"/>
      <c r="G457" s="14" t="s">
        <v>1083</v>
      </c>
      <c r="H457" s="17" t="s">
        <v>2</v>
      </c>
      <c r="I457" s="14" t="s">
        <v>86</v>
      </c>
      <c r="J457" s="14">
        <v>700</v>
      </c>
      <c r="K457" s="14">
        <v>521</v>
      </c>
      <c r="L457" s="15">
        <f t="shared" si="10"/>
        <v>74.428571428571431</v>
      </c>
      <c r="M457" s="17" t="s">
        <v>1084</v>
      </c>
      <c r="N457" s="14">
        <v>50</v>
      </c>
      <c r="O457" s="14" t="s">
        <v>1054</v>
      </c>
      <c r="P457" s="1" t="s">
        <v>1085</v>
      </c>
    </row>
    <row r="458" spans="1:16" ht="120.75" customHeight="1">
      <c r="A458" s="12">
        <v>5</v>
      </c>
      <c r="B458" s="13" t="s">
        <v>1475</v>
      </c>
      <c r="C458" s="41" t="s">
        <v>1476</v>
      </c>
      <c r="D458" s="41" t="s">
        <v>116</v>
      </c>
      <c r="E458" s="39" t="s">
        <v>1477</v>
      </c>
      <c r="F458" s="41">
        <v>9945414382</v>
      </c>
      <c r="G458" s="41" t="s">
        <v>1478</v>
      </c>
      <c r="H458" s="40" t="s">
        <v>2</v>
      </c>
      <c r="I458" s="14" t="s">
        <v>86</v>
      </c>
      <c r="J458" s="14">
        <v>2700</v>
      </c>
      <c r="K458" s="14">
        <v>1989</v>
      </c>
      <c r="L458" s="15">
        <f t="shared" si="10"/>
        <v>73.666666666666671</v>
      </c>
      <c r="M458" s="42" t="s">
        <v>1479</v>
      </c>
      <c r="N458" s="42">
        <v>50</v>
      </c>
      <c r="O458" s="42" t="s">
        <v>661</v>
      </c>
      <c r="P458" s="1" t="s">
        <v>1431</v>
      </c>
    </row>
    <row r="459" spans="1:16" ht="120.75" customHeight="1">
      <c r="A459" s="12">
        <v>6</v>
      </c>
      <c r="B459" s="12" t="s">
        <v>1668</v>
      </c>
      <c r="C459" s="20" t="s">
        <v>1669</v>
      </c>
      <c r="D459" s="14" t="s">
        <v>1670</v>
      </c>
      <c r="E459" s="14" t="s">
        <v>1671</v>
      </c>
      <c r="F459" s="14">
        <v>9945188730</v>
      </c>
      <c r="G459" s="14" t="s">
        <v>1672</v>
      </c>
      <c r="H459" s="17" t="s">
        <v>2</v>
      </c>
      <c r="I459" s="14" t="s">
        <v>86</v>
      </c>
      <c r="J459" s="14">
        <v>2700</v>
      </c>
      <c r="K459" s="14">
        <v>1978</v>
      </c>
      <c r="L459" s="15">
        <f t="shared" si="10"/>
        <v>73.259259259259252</v>
      </c>
      <c r="M459" s="15" t="s">
        <v>1673</v>
      </c>
      <c r="N459" s="17">
        <v>50</v>
      </c>
      <c r="O459" s="14" t="s">
        <v>1468</v>
      </c>
      <c r="P459" s="1" t="s">
        <v>1633</v>
      </c>
    </row>
    <row r="460" spans="1:16" ht="128.25" customHeight="1">
      <c r="A460" s="12">
        <v>7</v>
      </c>
      <c r="B460" s="13" t="s">
        <v>1426</v>
      </c>
      <c r="C460" s="41" t="s">
        <v>434</v>
      </c>
      <c r="D460" s="41" t="s">
        <v>1427</v>
      </c>
      <c r="E460" s="39" t="s">
        <v>1428</v>
      </c>
      <c r="F460" s="41">
        <v>8546937625</v>
      </c>
      <c r="G460" s="41" t="s">
        <v>1429</v>
      </c>
      <c r="H460" s="40" t="s">
        <v>2</v>
      </c>
      <c r="I460" s="14" t="s">
        <v>86</v>
      </c>
      <c r="J460" s="14">
        <v>2700</v>
      </c>
      <c r="K460" s="14">
        <v>1958</v>
      </c>
      <c r="L460" s="15">
        <f t="shared" si="10"/>
        <v>72.518518518518519</v>
      </c>
      <c r="M460" s="42" t="s">
        <v>1430</v>
      </c>
      <c r="N460" s="42">
        <v>50</v>
      </c>
      <c r="O460" s="42" t="s">
        <v>216</v>
      </c>
      <c r="P460" s="1" t="s">
        <v>1431</v>
      </c>
    </row>
    <row r="461" spans="1:16" ht="94.5">
      <c r="A461" s="12">
        <v>8</v>
      </c>
      <c r="B461" s="13" t="s">
        <v>767</v>
      </c>
      <c r="C461" s="14" t="s">
        <v>236</v>
      </c>
      <c r="D461" s="14" t="s">
        <v>215</v>
      </c>
      <c r="E461" s="14" t="s">
        <v>2759</v>
      </c>
      <c r="F461" s="14">
        <v>8884181932</v>
      </c>
      <c r="G461" s="14" t="s">
        <v>768</v>
      </c>
      <c r="H461" s="17" t="s">
        <v>2</v>
      </c>
      <c r="I461" s="14" t="s">
        <v>86</v>
      </c>
      <c r="J461" s="14">
        <v>700</v>
      </c>
      <c r="K461" s="14">
        <v>498</v>
      </c>
      <c r="L461" s="15">
        <f t="shared" si="10"/>
        <v>71.142857142857139</v>
      </c>
      <c r="M461" s="17" t="s">
        <v>769</v>
      </c>
      <c r="N461" s="14">
        <v>50</v>
      </c>
      <c r="O461" s="14" t="s">
        <v>661</v>
      </c>
      <c r="P461" s="1" t="s">
        <v>742</v>
      </c>
    </row>
    <row r="466" spans="13:15" ht="28.5">
      <c r="M466" s="103" t="s">
        <v>2766</v>
      </c>
      <c r="N466" s="103"/>
      <c r="O466" s="103"/>
    </row>
    <row r="467" spans="13:15" ht="28.5">
      <c r="M467" s="103" t="s">
        <v>2751</v>
      </c>
      <c r="N467" s="103"/>
      <c r="O467" s="103"/>
    </row>
    <row r="468" spans="13:15" ht="28.5">
      <c r="M468" s="103" t="s">
        <v>2752</v>
      </c>
      <c r="N468" s="103"/>
      <c r="O468" s="103"/>
    </row>
    <row r="469" spans="13:15" ht="28.5">
      <c r="M469" s="103" t="s">
        <v>2753</v>
      </c>
      <c r="N469" s="103"/>
      <c r="O469" s="103"/>
    </row>
    <row r="506" spans="1:16" ht="30">
      <c r="A506" s="102" t="s">
        <v>0</v>
      </c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3"/>
    </row>
    <row r="507" spans="1:16" ht="23.2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3"/>
    </row>
    <row r="508" spans="1:16">
      <c r="O508" s="3"/>
    </row>
    <row r="509" spans="1:16">
      <c r="O509" s="3"/>
    </row>
    <row r="510" spans="1:16" ht="20.25">
      <c r="A510" s="109" t="s">
        <v>2801</v>
      </c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</row>
    <row r="512" spans="1:16" ht="162.75" customHeight="1">
      <c r="A512" s="10" t="s">
        <v>71</v>
      </c>
      <c r="B512" s="10" t="s">
        <v>72</v>
      </c>
      <c r="C512" s="10" t="s">
        <v>73</v>
      </c>
      <c r="D512" s="10" t="s">
        <v>74</v>
      </c>
      <c r="E512" s="10" t="s">
        <v>75</v>
      </c>
      <c r="F512" s="10" t="s">
        <v>87</v>
      </c>
      <c r="G512" s="10" t="s">
        <v>76</v>
      </c>
      <c r="H512" s="10" t="s">
        <v>77</v>
      </c>
      <c r="I512" s="10" t="s">
        <v>78</v>
      </c>
      <c r="J512" s="10" t="s">
        <v>79</v>
      </c>
      <c r="K512" s="10" t="s">
        <v>80</v>
      </c>
      <c r="L512" s="10" t="s">
        <v>81</v>
      </c>
      <c r="M512" s="10" t="s">
        <v>82</v>
      </c>
      <c r="N512" s="10" t="s">
        <v>83</v>
      </c>
      <c r="O512" s="10" t="s">
        <v>84</v>
      </c>
      <c r="P512" s="50" t="s">
        <v>85</v>
      </c>
    </row>
    <row r="513" spans="1:16" ht="120" customHeight="1">
      <c r="A513" s="12">
        <v>1</v>
      </c>
      <c r="B513" s="12" t="s">
        <v>2211</v>
      </c>
      <c r="C513" s="20" t="s">
        <v>2212</v>
      </c>
      <c r="D513" s="14" t="s">
        <v>763</v>
      </c>
      <c r="E513" s="14" t="s">
        <v>2213</v>
      </c>
      <c r="F513" s="14">
        <v>789927608</v>
      </c>
      <c r="G513" s="14" t="s">
        <v>2214</v>
      </c>
      <c r="H513" s="17" t="s">
        <v>2</v>
      </c>
      <c r="I513" s="14" t="s">
        <v>86</v>
      </c>
      <c r="J513" s="14">
        <v>700</v>
      </c>
      <c r="K513" s="14">
        <v>536</v>
      </c>
      <c r="L513" s="15">
        <f>K513/J513*100</f>
        <v>76.571428571428569</v>
      </c>
      <c r="M513" s="15" t="s">
        <v>2215</v>
      </c>
      <c r="N513" s="17">
        <v>50</v>
      </c>
      <c r="O513" s="14" t="s">
        <v>1468</v>
      </c>
      <c r="P513" s="1" t="s">
        <v>2754</v>
      </c>
    </row>
    <row r="514" spans="1:16" ht="125.25" customHeight="1">
      <c r="A514" s="12">
        <v>2</v>
      </c>
      <c r="B514" s="12" t="s">
        <v>1896</v>
      </c>
      <c r="C514" s="20" t="s">
        <v>814</v>
      </c>
      <c r="D514" s="14" t="s">
        <v>360</v>
      </c>
      <c r="E514" s="14" t="s">
        <v>1893</v>
      </c>
      <c r="F514" s="14">
        <v>7204555839</v>
      </c>
      <c r="G514" s="14" t="s">
        <v>47</v>
      </c>
      <c r="H514" s="17" t="s">
        <v>2</v>
      </c>
      <c r="I514" s="14" t="s">
        <v>86</v>
      </c>
      <c r="J514" s="14">
        <v>700</v>
      </c>
      <c r="K514" s="14">
        <v>535</v>
      </c>
      <c r="L514" s="15">
        <f>K514/J514*100</f>
        <v>76.428571428571416</v>
      </c>
      <c r="M514" s="15" t="s">
        <v>1897</v>
      </c>
      <c r="N514" s="17" t="s">
        <v>1898</v>
      </c>
      <c r="O514" s="14" t="s">
        <v>1468</v>
      </c>
      <c r="P514" s="1" t="s">
        <v>2754</v>
      </c>
    </row>
    <row r="515" spans="1:16" ht="23.2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3"/>
      <c r="P515" s="7"/>
    </row>
    <row r="516" spans="1:16" ht="23.25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3"/>
      <c r="P516" s="7"/>
    </row>
    <row r="517" spans="1:16" ht="23.25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3"/>
      <c r="P517" s="7"/>
    </row>
    <row r="518" spans="1:16" ht="28.5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103" t="s">
        <v>2766</v>
      </c>
      <c r="N518" s="103"/>
      <c r="O518" s="103"/>
      <c r="P518" s="7"/>
    </row>
    <row r="519" spans="1:16" ht="28.5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103" t="s">
        <v>2751</v>
      </c>
      <c r="N519" s="103"/>
      <c r="O519" s="103"/>
      <c r="P519" s="7"/>
    </row>
    <row r="520" spans="1:16" ht="28.5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103" t="s">
        <v>2752</v>
      </c>
      <c r="N520" s="103"/>
      <c r="O520" s="103"/>
      <c r="P520" s="7"/>
    </row>
    <row r="521" spans="1:16" ht="28.5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103" t="s">
        <v>2753</v>
      </c>
      <c r="N521" s="103"/>
      <c r="O521" s="103"/>
      <c r="P521" s="7"/>
    </row>
    <row r="522" spans="1:16" ht="23.25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3"/>
      <c r="P522" s="7"/>
    </row>
    <row r="523" spans="1:16" ht="23.25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3"/>
      <c r="P523" s="7"/>
    </row>
    <row r="524" spans="1:16" ht="23.25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3"/>
      <c r="P524" s="7"/>
    </row>
    <row r="525" spans="1:16" ht="23.2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3"/>
      <c r="P525" s="7"/>
    </row>
    <row r="526" spans="1:16" ht="23.25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3"/>
      <c r="P526" s="7"/>
    </row>
    <row r="527" spans="1:16" ht="23.25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3"/>
      <c r="P527" s="7"/>
    </row>
    <row r="528" spans="1:16" ht="23.25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3"/>
      <c r="P528" s="7"/>
    </row>
    <row r="529" spans="1:16" ht="23.25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3"/>
      <c r="P529" s="7"/>
    </row>
    <row r="530" spans="1:16" s="3" customFormat="1" ht="30">
      <c r="A530" s="102" t="s">
        <v>0</v>
      </c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P530" s="7"/>
    </row>
    <row r="531" spans="1:16" ht="23.2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3"/>
      <c r="P531" s="7"/>
    </row>
    <row r="532" spans="1:16" ht="15.75">
      <c r="O532" s="3"/>
      <c r="P532" s="7"/>
    </row>
    <row r="533" spans="1:16" ht="15.75">
      <c r="O533" s="3"/>
      <c r="P533" s="7"/>
    </row>
    <row r="534" spans="1:16" ht="23.25" customHeight="1">
      <c r="A534" s="109" t="s">
        <v>2800</v>
      </c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7"/>
    </row>
    <row r="535" spans="1:16" ht="15.75">
      <c r="P535" s="7"/>
    </row>
    <row r="536" spans="1:16" ht="73.5" customHeight="1">
      <c r="A536" s="10" t="s">
        <v>71</v>
      </c>
      <c r="B536" s="10" t="s">
        <v>72</v>
      </c>
      <c r="C536" s="10" t="s">
        <v>73</v>
      </c>
      <c r="D536" s="10" t="s">
        <v>74</v>
      </c>
      <c r="E536" s="10" t="s">
        <v>75</v>
      </c>
      <c r="F536" s="10" t="s">
        <v>87</v>
      </c>
      <c r="G536" s="10" t="s">
        <v>76</v>
      </c>
      <c r="H536" s="10" t="s">
        <v>77</v>
      </c>
      <c r="I536" s="10" t="s">
        <v>78</v>
      </c>
      <c r="J536" s="10" t="s">
        <v>79</v>
      </c>
      <c r="K536" s="10" t="s">
        <v>80</v>
      </c>
      <c r="L536" s="10" t="s">
        <v>81</v>
      </c>
      <c r="M536" s="10" t="s">
        <v>82</v>
      </c>
      <c r="N536" s="10" t="s">
        <v>83</v>
      </c>
      <c r="O536" s="10" t="s">
        <v>84</v>
      </c>
      <c r="P536" s="50" t="s">
        <v>85</v>
      </c>
    </row>
    <row r="537" spans="1:16" ht="67.5">
      <c r="A537" s="12">
        <v>1</v>
      </c>
      <c r="B537" s="13" t="s">
        <v>1200</v>
      </c>
      <c r="C537" s="14" t="s">
        <v>1201</v>
      </c>
      <c r="D537" s="14" t="s">
        <v>1202</v>
      </c>
      <c r="E537" s="14" t="s">
        <v>1203</v>
      </c>
      <c r="F537" s="14">
        <v>8747853730</v>
      </c>
      <c r="G537" s="14" t="s">
        <v>1204</v>
      </c>
      <c r="H537" s="17" t="s">
        <v>28</v>
      </c>
      <c r="I537" s="14" t="s">
        <v>86</v>
      </c>
      <c r="J537" s="14">
        <v>2700</v>
      </c>
      <c r="K537" s="14">
        <v>2129</v>
      </c>
      <c r="L537" s="15">
        <f t="shared" ref="L537:L543" si="11">K537/J537*100</f>
        <v>78.851851851851848</v>
      </c>
      <c r="M537" s="17" t="s">
        <v>1205</v>
      </c>
      <c r="N537" s="14">
        <v>50</v>
      </c>
      <c r="O537" s="14" t="s">
        <v>1054</v>
      </c>
      <c r="P537" s="1">
        <v>371</v>
      </c>
    </row>
    <row r="538" spans="1:16" ht="67.5">
      <c r="A538" s="12">
        <v>2</v>
      </c>
      <c r="B538" s="12" t="s">
        <v>2007</v>
      </c>
      <c r="C538" s="20" t="s">
        <v>2008</v>
      </c>
      <c r="D538" s="14" t="s">
        <v>379</v>
      </c>
      <c r="E538" s="14" t="s">
        <v>2009</v>
      </c>
      <c r="F538" s="14">
        <v>9449566949</v>
      </c>
      <c r="G538" s="14" t="s">
        <v>95</v>
      </c>
      <c r="H538" s="17" t="s">
        <v>28</v>
      </c>
      <c r="I538" s="14" t="s">
        <v>86</v>
      </c>
      <c r="J538" s="14">
        <v>700</v>
      </c>
      <c r="K538" s="14">
        <v>546</v>
      </c>
      <c r="L538" s="15">
        <f t="shared" si="11"/>
        <v>78</v>
      </c>
      <c r="M538" s="15" t="s">
        <v>2010</v>
      </c>
      <c r="N538" s="17">
        <v>50</v>
      </c>
      <c r="O538" s="14" t="s">
        <v>1468</v>
      </c>
      <c r="P538" s="1" t="s">
        <v>89</v>
      </c>
    </row>
    <row r="539" spans="1:16" ht="88.5" customHeight="1">
      <c r="A539" s="12">
        <v>3</v>
      </c>
      <c r="B539" s="13" t="s">
        <v>1146</v>
      </c>
      <c r="C539" s="14" t="s">
        <v>169</v>
      </c>
      <c r="D539" s="14" t="s">
        <v>1147</v>
      </c>
      <c r="E539" s="14" t="s">
        <v>1148</v>
      </c>
      <c r="F539" s="14">
        <v>9901675550</v>
      </c>
      <c r="G539" s="14" t="s">
        <v>60</v>
      </c>
      <c r="H539" s="17" t="s">
        <v>28</v>
      </c>
      <c r="I539" s="14" t="s">
        <v>86</v>
      </c>
      <c r="J539" s="14">
        <v>2700</v>
      </c>
      <c r="K539" s="14">
        <v>2094</v>
      </c>
      <c r="L539" s="15">
        <f t="shared" si="11"/>
        <v>77.555555555555557</v>
      </c>
      <c r="M539" s="17" t="s">
        <v>1149</v>
      </c>
      <c r="N539" s="14">
        <v>50</v>
      </c>
      <c r="O539" s="14" t="s">
        <v>1054</v>
      </c>
      <c r="P539" s="1" t="s">
        <v>427</v>
      </c>
    </row>
    <row r="540" spans="1:16" ht="114" customHeight="1">
      <c r="A540" s="12">
        <v>4</v>
      </c>
      <c r="B540" s="43" t="s">
        <v>2440</v>
      </c>
      <c r="C540" s="39" t="s">
        <v>449</v>
      </c>
      <c r="D540" s="39" t="s">
        <v>2441</v>
      </c>
      <c r="E540" s="39" t="s">
        <v>2442</v>
      </c>
      <c r="F540" s="39">
        <v>7259285404</v>
      </c>
      <c r="G540" s="39" t="s">
        <v>55</v>
      </c>
      <c r="H540" s="40" t="s">
        <v>28</v>
      </c>
      <c r="I540" s="14" t="s">
        <v>86</v>
      </c>
      <c r="J540" s="14">
        <v>700</v>
      </c>
      <c r="K540" s="14">
        <v>541</v>
      </c>
      <c r="L540" s="15">
        <f t="shared" si="11"/>
        <v>77.285714285714292</v>
      </c>
      <c r="M540" s="40" t="s">
        <v>2443</v>
      </c>
      <c r="N540" s="40">
        <v>50</v>
      </c>
      <c r="O540" s="40" t="s">
        <v>661</v>
      </c>
      <c r="P540" s="1" t="s">
        <v>2444</v>
      </c>
    </row>
    <row r="541" spans="1:16" ht="99" customHeight="1">
      <c r="A541" s="12">
        <v>5</v>
      </c>
      <c r="B541" s="38" t="s">
        <v>2436</v>
      </c>
      <c r="C541" s="39" t="s">
        <v>2437</v>
      </c>
      <c r="D541" s="39" t="s">
        <v>2388</v>
      </c>
      <c r="E541" s="39" t="s">
        <v>2438</v>
      </c>
      <c r="F541" s="39">
        <v>8197715695</v>
      </c>
      <c r="G541" s="39" t="s">
        <v>829</v>
      </c>
      <c r="H541" s="40" t="s">
        <v>28</v>
      </c>
      <c r="I541" s="14" t="s">
        <v>86</v>
      </c>
      <c r="J541" s="14">
        <v>700</v>
      </c>
      <c r="K541" s="14">
        <v>536</v>
      </c>
      <c r="L541" s="15">
        <f t="shared" si="11"/>
        <v>76.571428571428569</v>
      </c>
      <c r="M541" s="40" t="s">
        <v>2439</v>
      </c>
      <c r="N541" s="40">
        <v>50</v>
      </c>
      <c r="O541" s="40" t="s">
        <v>241</v>
      </c>
      <c r="P541" s="1" t="s">
        <v>427</v>
      </c>
    </row>
    <row r="542" spans="1:16" ht="124.5" customHeight="1">
      <c r="A542" s="12">
        <v>6</v>
      </c>
      <c r="B542" s="13" t="s">
        <v>991</v>
      </c>
      <c r="C542" s="14" t="s">
        <v>992</v>
      </c>
      <c r="D542" s="14" t="s">
        <v>486</v>
      </c>
      <c r="E542" s="14" t="s">
        <v>993</v>
      </c>
      <c r="F542" s="14">
        <v>9008881858</v>
      </c>
      <c r="G542" s="14" t="s">
        <v>994</v>
      </c>
      <c r="H542" s="17" t="s">
        <v>28</v>
      </c>
      <c r="I542" s="14" t="s">
        <v>86</v>
      </c>
      <c r="J542" s="14">
        <v>2700</v>
      </c>
      <c r="K542" s="14">
        <v>2054</v>
      </c>
      <c r="L542" s="15">
        <f t="shared" si="11"/>
        <v>76.074074074074076</v>
      </c>
      <c r="M542" s="17" t="s">
        <v>995</v>
      </c>
      <c r="N542" s="14">
        <v>50</v>
      </c>
      <c r="O542" s="14" t="s">
        <v>661</v>
      </c>
      <c r="P542" s="1" t="s">
        <v>952</v>
      </c>
    </row>
    <row r="543" spans="1:16" ht="112.5">
      <c r="A543" s="12">
        <v>7</v>
      </c>
      <c r="B543" s="13" t="s">
        <v>500</v>
      </c>
      <c r="C543" s="14" t="s">
        <v>501</v>
      </c>
      <c r="D543" s="14" t="s">
        <v>502</v>
      </c>
      <c r="E543" s="14" t="s">
        <v>503</v>
      </c>
      <c r="F543" s="14">
        <v>7259710125</v>
      </c>
      <c r="G543" s="14" t="s">
        <v>504</v>
      </c>
      <c r="H543" s="17" t="s">
        <v>28</v>
      </c>
      <c r="I543" s="14" t="s">
        <v>86</v>
      </c>
      <c r="J543" s="14">
        <v>2700</v>
      </c>
      <c r="K543" s="14">
        <v>2029</v>
      </c>
      <c r="L543" s="15">
        <f t="shared" si="11"/>
        <v>75.148148148148152</v>
      </c>
      <c r="M543" s="17" t="s">
        <v>505</v>
      </c>
      <c r="N543" s="14" t="s">
        <v>506</v>
      </c>
      <c r="O543" s="14" t="s">
        <v>309</v>
      </c>
      <c r="P543" s="1" t="s">
        <v>89</v>
      </c>
    </row>
    <row r="544" spans="1:16" ht="67.5">
      <c r="A544" s="12">
        <v>8</v>
      </c>
      <c r="B544" s="12" t="s">
        <v>2254</v>
      </c>
      <c r="C544" s="20" t="s">
        <v>385</v>
      </c>
      <c r="D544" s="20" t="s">
        <v>2255</v>
      </c>
      <c r="E544" s="20" t="s">
        <v>2256</v>
      </c>
      <c r="F544" s="14">
        <v>9164900971</v>
      </c>
      <c r="G544" s="20" t="s">
        <v>2257</v>
      </c>
      <c r="H544" s="17" t="s">
        <v>4</v>
      </c>
      <c r="I544" s="14" t="s">
        <v>86</v>
      </c>
      <c r="J544" s="14">
        <v>700</v>
      </c>
      <c r="K544" s="14">
        <v>546</v>
      </c>
      <c r="L544" s="15">
        <f>K544/J544*100</f>
        <v>78</v>
      </c>
      <c r="M544" s="15" t="s">
        <v>2258</v>
      </c>
      <c r="N544" s="17" t="s">
        <v>1727</v>
      </c>
      <c r="O544" s="14" t="s">
        <v>1468</v>
      </c>
      <c r="P544" s="17" t="s">
        <v>2745</v>
      </c>
    </row>
    <row r="545" spans="1:16" ht="90" customHeight="1">
      <c r="A545" s="12">
        <v>9</v>
      </c>
      <c r="B545" s="13" t="s">
        <v>655</v>
      </c>
      <c r="C545" s="14" t="s">
        <v>656</v>
      </c>
      <c r="D545" s="14" t="s">
        <v>657</v>
      </c>
      <c r="E545" s="14" t="s">
        <v>658</v>
      </c>
      <c r="F545" s="14">
        <v>9481412135</v>
      </c>
      <c r="G545" s="14" t="s">
        <v>659</v>
      </c>
      <c r="H545" s="17" t="s">
        <v>4</v>
      </c>
      <c r="I545" s="14" t="s">
        <v>86</v>
      </c>
      <c r="J545" s="14">
        <v>2700</v>
      </c>
      <c r="K545" s="14">
        <v>2057</v>
      </c>
      <c r="L545" s="15">
        <f>K545/J545*100</f>
        <v>76.18518518518519</v>
      </c>
      <c r="M545" s="17" t="s">
        <v>660</v>
      </c>
      <c r="N545" s="14">
        <v>100</v>
      </c>
      <c r="O545" s="14" t="s">
        <v>661</v>
      </c>
      <c r="P545" s="17" t="s">
        <v>2745</v>
      </c>
    </row>
    <row r="546" spans="1:16" ht="67.5">
      <c r="A546" s="12">
        <v>10</v>
      </c>
      <c r="B546" s="13" t="s">
        <v>604</v>
      </c>
      <c r="C546" s="14" t="s">
        <v>605</v>
      </c>
      <c r="D546" s="14" t="s">
        <v>606</v>
      </c>
      <c r="E546" s="14" t="s">
        <v>607</v>
      </c>
      <c r="F546" s="14">
        <v>9036370982</v>
      </c>
      <c r="G546" s="14" t="s">
        <v>608</v>
      </c>
      <c r="H546" s="17" t="s">
        <v>4</v>
      </c>
      <c r="I546" s="14" t="s">
        <v>86</v>
      </c>
      <c r="J546" s="14">
        <v>700</v>
      </c>
      <c r="K546" s="14">
        <v>532</v>
      </c>
      <c r="L546" s="15">
        <f>K546/J546*100</f>
        <v>76</v>
      </c>
      <c r="M546" s="17" t="s">
        <v>609</v>
      </c>
      <c r="N546" s="14">
        <v>100</v>
      </c>
      <c r="O546" s="14" t="s">
        <v>512</v>
      </c>
      <c r="P546" s="17" t="s">
        <v>2745</v>
      </c>
    </row>
    <row r="547" spans="1:16" ht="67.5">
      <c r="A547" s="12">
        <v>11</v>
      </c>
      <c r="B547" s="12" t="s">
        <v>2123</v>
      </c>
      <c r="C547" s="20" t="s">
        <v>2124</v>
      </c>
      <c r="D547" s="14" t="s">
        <v>1634</v>
      </c>
      <c r="E547" s="14" t="s">
        <v>2125</v>
      </c>
      <c r="F547" s="14">
        <v>9148076460</v>
      </c>
      <c r="G547" s="14" t="s">
        <v>2126</v>
      </c>
      <c r="H547" s="17" t="s">
        <v>4</v>
      </c>
      <c r="I547" s="14" t="s">
        <v>86</v>
      </c>
      <c r="J547" s="14">
        <v>700</v>
      </c>
      <c r="K547" s="14">
        <v>526</v>
      </c>
      <c r="L547" s="15">
        <f>K547/J547*100</f>
        <v>75.142857142857139</v>
      </c>
      <c r="M547" s="15" t="s">
        <v>2127</v>
      </c>
      <c r="N547" s="17">
        <v>100</v>
      </c>
      <c r="O547" s="14" t="s">
        <v>1468</v>
      </c>
      <c r="P547" s="17" t="s">
        <v>2745</v>
      </c>
    </row>
    <row r="548" spans="1:16" ht="22.5">
      <c r="A548" s="8"/>
      <c r="B548" s="8"/>
      <c r="C548" s="45"/>
      <c r="D548" s="46"/>
      <c r="E548" s="46"/>
      <c r="F548" s="46"/>
      <c r="G548" s="46"/>
      <c r="H548" s="47"/>
      <c r="I548" s="46"/>
      <c r="J548" s="46"/>
      <c r="K548" s="46"/>
      <c r="L548" s="48"/>
      <c r="M548" s="48"/>
      <c r="N548" s="47"/>
      <c r="O548" s="46"/>
      <c r="P548" s="47"/>
    </row>
    <row r="549" spans="1:16" ht="22.5">
      <c r="A549" s="8"/>
      <c r="B549" s="8"/>
      <c r="C549" s="45"/>
      <c r="D549" s="46"/>
      <c r="E549" s="46"/>
      <c r="F549" s="46"/>
      <c r="G549" s="46"/>
      <c r="H549" s="47"/>
      <c r="I549" s="46"/>
      <c r="J549" s="46"/>
      <c r="K549" s="46"/>
      <c r="L549" s="48"/>
      <c r="M549" s="48"/>
      <c r="N549" s="47"/>
      <c r="O549" s="46"/>
      <c r="P549" s="47"/>
    </row>
    <row r="550" spans="1:16" ht="22.5">
      <c r="A550" s="8"/>
      <c r="B550" s="8"/>
      <c r="C550" s="45"/>
      <c r="D550" s="46"/>
      <c r="E550" s="46"/>
      <c r="F550" s="46"/>
      <c r="G550" s="46"/>
      <c r="H550" s="47"/>
      <c r="I550" s="46"/>
      <c r="J550" s="46"/>
      <c r="K550" s="46"/>
      <c r="L550" s="48"/>
      <c r="M550" s="48"/>
      <c r="N550" s="47"/>
      <c r="O550" s="46"/>
      <c r="P550" s="47"/>
    </row>
    <row r="551" spans="1:16" ht="22.5">
      <c r="A551" s="8"/>
      <c r="B551" s="8"/>
      <c r="C551" s="45"/>
      <c r="D551" s="46"/>
      <c r="E551" s="46"/>
      <c r="F551" s="46"/>
      <c r="G551" s="46"/>
      <c r="H551" s="47"/>
      <c r="I551" s="46"/>
      <c r="J551" s="46"/>
      <c r="K551" s="46"/>
      <c r="L551" s="48"/>
      <c r="M551" s="48"/>
      <c r="N551" s="47"/>
      <c r="O551" s="46"/>
      <c r="P551" s="47"/>
    </row>
    <row r="552" spans="1:16" ht="28.5">
      <c r="A552" s="8"/>
      <c r="B552" s="8"/>
      <c r="C552" s="45"/>
      <c r="D552" s="46"/>
      <c r="E552" s="46"/>
      <c r="F552" s="46"/>
      <c r="G552" s="46"/>
      <c r="H552" s="47"/>
      <c r="I552" s="46"/>
      <c r="J552" s="46"/>
      <c r="K552" s="46"/>
      <c r="L552" s="48"/>
      <c r="M552" s="103" t="s">
        <v>2766</v>
      </c>
      <c r="N552" s="103"/>
      <c r="O552" s="103"/>
      <c r="P552" s="47"/>
    </row>
    <row r="553" spans="1:16" ht="28.5">
      <c r="A553" s="8"/>
      <c r="B553" s="8"/>
      <c r="C553" s="45"/>
      <c r="D553" s="46"/>
      <c r="E553" s="46"/>
      <c r="F553" s="46"/>
      <c r="G553" s="46"/>
      <c r="H553" s="47"/>
      <c r="I553" s="46"/>
      <c r="J553" s="46"/>
      <c r="K553" s="46"/>
      <c r="L553" s="48"/>
      <c r="M553" s="103" t="s">
        <v>2751</v>
      </c>
      <c r="N553" s="103"/>
      <c r="O553" s="103"/>
      <c r="P553" s="47"/>
    </row>
    <row r="554" spans="1:16" ht="28.5">
      <c r="A554" s="8"/>
      <c r="B554" s="8"/>
      <c r="C554" s="45"/>
      <c r="D554" s="46"/>
      <c r="E554" s="46"/>
      <c r="F554" s="46"/>
      <c r="G554" s="46"/>
      <c r="H554" s="47"/>
      <c r="I554" s="46"/>
      <c r="J554" s="46"/>
      <c r="K554" s="46"/>
      <c r="L554" s="48"/>
      <c r="M554" s="103" t="s">
        <v>2752</v>
      </c>
      <c r="N554" s="103"/>
      <c r="O554" s="103"/>
      <c r="P554" s="47"/>
    </row>
    <row r="555" spans="1:16" ht="28.5">
      <c r="A555" s="8"/>
      <c r="B555" s="8"/>
      <c r="C555" s="45"/>
      <c r="D555" s="46"/>
      <c r="E555" s="46"/>
      <c r="F555" s="46"/>
      <c r="G555" s="46"/>
      <c r="H555" s="47"/>
      <c r="I555" s="46"/>
      <c r="J555" s="46"/>
      <c r="K555" s="46"/>
      <c r="L555" s="48"/>
      <c r="M555" s="103" t="s">
        <v>2753</v>
      </c>
      <c r="N555" s="103"/>
      <c r="O555" s="103"/>
      <c r="P555" s="47"/>
    </row>
    <row r="556" spans="1:16" ht="22.5">
      <c r="A556" s="8"/>
      <c r="B556" s="8"/>
      <c r="C556" s="45"/>
      <c r="D556" s="46"/>
      <c r="E556" s="46"/>
      <c r="F556" s="46"/>
      <c r="G556" s="46"/>
      <c r="H556" s="47"/>
      <c r="I556" s="46"/>
      <c r="J556" s="46"/>
      <c r="K556" s="46"/>
      <c r="L556" s="48"/>
      <c r="M556" s="48"/>
      <c r="N556" s="47"/>
      <c r="O556" s="46"/>
      <c r="P556" s="47"/>
    </row>
    <row r="557" spans="1:16" ht="22.5">
      <c r="A557" s="8"/>
      <c r="B557" s="8"/>
      <c r="C557" s="45"/>
      <c r="D557" s="46"/>
      <c r="E557" s="46"/>
      <c r="F557" s="46"/>
      <c r="G557" s="46"/>
      <c r="H557" s="47"/>
      <c r="I557" s="46"/>
      <c r="J557" s="46"/>
      <c r="K557" s="46"/>
      <c r="L557" s="48"/>
      <c r="M557" s="48"/>
      <c r="N557" s="47"/>
      <c r="O557" s="46"/>
      <c r="P557" s="47"/>
    </row>
    <row r="558" spans="1:16" ht="22.5">
      <c r="A558" s="8"/>
      <c r="B558" s="8"/>
      <c r="C558" s="45"/>
      <c r="D558" s="46"/>
      <c r="E558" s="46"/>
      <c r="F558" s="46"/>
      <c r="G558" s="46"/>
      <c r="H558" s="47"/>
      <c r="I558" s="46"/>
      <c r="J558" s="46"/>
      <c r="K558" s="46"/>
      <c r="L558" s="48"/>
      <c r="M558" s="48"/>
      <c r="N558" s="47"/>
      <c r="O558" s="46"/>
      <c r="P558" s="47"/>
    </row>
    <row r="559" spans="1:16" ht="22.5">
      <c r="A559" s="8"/>
      <c r="B559" s="8"/>
      <c r="C559" s="45"/>
      <c r="D559" s="46"/>
      <c r="E559" s="46"/>
      <c r="F559" s="46"/>
      <c r="G559" s="46"/>
      <c r="H559" s="47"/>
      <c r="I559" s="46"/>
      <c r="J559" s="46"/>
      <c r="K559" s="46"/>
      <c r="L559" s="48"/>
      <c r="M559" s="48"/>
      <c r="N559" s="47"/>
      <c r="O559" s="46"/>
      <c r="P559" s="47"/>
    </row>
    <row r="560" spans="1:16" ht="22.5">
      <c r="A560" s="8"/>
      <c r="B560" s="8"/>
      <c r="C560" s="45"/>
      <c r="D560" s="46"/>
      <c r="E560" s="46"/>
      <c r="F560" s="46"/>
      <c r="G560" s="46"/>
      <c r="H560" s="47"/>
      <c r="I560" s="46"/>
      <c r="J560" s="46"/>
      <c r="K560" s="46"/>
      <c r="L560" s="48"/>
      <c r="M560" s="48"/>
      <c r="N560" s="47"/>
      <c r="O560" s="46"/>
      <c r="P560" s="47"/>
    </row>
    <row r="561" spans="1:16" ht="22.5">
      <c r="A561" s="8"/>
      <c r="B561" s="8"/>
      <c r="C561" s="45"/>
      <c r="D561" s="46"/>
      <c r="E561" s="46"/>
      <c r="F561" s="46"/>
      <c r="G561" s="46"/>
      <c r="H561" s="47"/>
      <c r="I561" s="46"/>
      <c r="J561" s="46"/>
      <c r="K561" s="46"/>
      <c r="L561" s="48"/>
      <c r="M561" s="48"/>
      <c r="N561" s="47"/>
      <c r="O561" s="46"/>
      <c r="P561" s="47"/>
    </row>
    <row r="562" spans="1:16" ht="22.5">
      <c r="A562" s="8"/>
      <c r="B562" s="8"/>
      <c r="C562" s="45"/>
      <c r="D562" s="46"/>
      <c r="E562" s="46"/>
      <c r="F562" s="46"/>
      <c r="G562" s="46"/>
      <c r="H562" s="47"/>
      <c r="I562" s="46"/>
      <c r="J562" s="46"/>
      <c r="K562" s="46"/>
      <c r="L562" s="48"/>
      <c r="M562" s="48"/>
      <c r="N562" s="47"/>
      <c r="O562" s="46"/>
      <c r="P562" s="47"/>
    </row>
    <row r="563" spans="1:16" ht="22.5">
      <c r="A563" s="8"/>
      <c r="B563" s="8"/>
      <c r="C563" s="45"/>
      <c r="D563" s="46"/>
      <c r="E563" s="46"/>
      <c r="F563" s="46"/>
      <c r="G563" s="46"/>
      <c r="H563" s="47"/>
      <c r="I563" s="46"/>
      <c r="J563" s="46"/>
      <c r="K563" s="46"/>
      <c r="L563" s="48"/>
      <c r="M563" s="48"/>
      <c r="N563" s="47"/>
      <c r="O563" s="46"/>
      <c r="P563" s="47"/>
    </row>
    <row r="564" spans="1:16" ht="22.5">
      <c r="A564" s="8"/>
      <c r="B564" s="8"/>
      <c r="C564" s="45"/>
      <c r="D564" s="46"/>
      <c r="E564" s="46"/>
      <c r="F564" s="46"/>
      <c r="G564" s="46"/>
      <c r="H564" s="47"/>
      <c r="I564" s="46"/>
      <c r="J564" s="46"/>
      <c r="K564" s="46"/>
      <c r="L564" s="48"/>
      <c r="M564" s="48"/>
      <c r="N564" s="47"/>
      <c r="O564" s="46"/>
      <c r="P564" s="47"/>
    </row>
    <row r="565" spans="1:16" ht="22.5">
      <c r="A565" s="8"/>
      <c r="B565" s="8"/>
      <c r="C565" s="45"/>
      <c r="D565" s="46"/>
      <c r="E565" s="46"/>
      <c r="F565" s="46"/>
      <c r="G565" s="46"/>
      <c r="H565" s="47"/>
      <c r="I565" s="46"/>
      <c r="J565" s="46"/>
      <c r="K565" s="46"/>
      <c r="L565" s="48"/>
      <c r="M565" s="48"/>
      <c r="N565" s="47"/>
      <c r="O565" s="46"/>
      <c r="P565" s="47"/>
    </row>
    <row r="566" spans="1:16" ht="22.5">
      <c r="A566" s="8"/>
      <c r="B566" s="8"/>
      <c r="C566" s="45"/>
      <c r="D566" s="46"/>
      <c r="E566" s="46"/>
      <c r="F566" s="46"/>
      <c r="G566" s="46"/>
      <c r="H566" s="47"/>
      <c r="I566" s="46"/>
      <c r="J566" s="46"/>
      <c r="K566" s="46"/>
      <c r="L566" s="48"/>
      <c r="M566" s="48"/>
      <c r="N566" s="47"/>
      <c r="O566" s="46"/>
      <c r="P566" s="47"/>
    </row>
    <row r="567" spans="1:16" ht="22.5">
      <c r="A567" s="8"/>
      <c r="B567" s="8"/>
      <c r="C567" s="45"/>
      <c r="D567" s="46"/>
      <c r="E567" s="46"/>
      <c r="F567" s="46"/>
      <c r="G567" s="46"/>
      <c r="H567" s="47"/>
      <c r="I567" s="46"/>
      <c r="J567" s="46"/>
      <c r="K567" s="46"/>
      <c r="L567" s="48"/>
      <c r="M567" s="48"/>
      <c r="N567" s="47"/>
      <c r="O567" s="46"/>
      <c r="P567" s="47"/>
    </row>
    <row r="568" spans="1:16" ht="22.5">
      <c r="A568" s="8"/>
      <c r="B568" s="8"/>
      <c r="C568" s="45"/>
      <c r="D568" s="46"/>
      <c r="E568" s="46"/>
      <c r="F568" s="46"/>
      <c r="G568" s="46"/>
      <c r="H568" s="47"/>
      <c r="I568" s="46"/>
      <c r="J568" s="46"/>
      <c r="K568" s="46"/>
      <c r="L568" s="48"/>
      <c r="M568" s="48"/>
      <c r="N568" s="47"/>
      <c r="O568" s="46"/>
      <c r="P568" s="47"/>
    </row>
    <row r="569" spans="1:16" ht="22.5">
      <c r="A569" s="8"/>
      <c r="B569" s="8"/>
      <c r="C569" s="45"/>
      <c r="D569" s="46"/>
      <c r="E569" s="46"/>
      <c r="F569" s="46"/>
      <c r="G569" s="46"/>
      <c r="H569" s="47"/>
      <c r="I569" s="46"/>
      <c r="J569" s="46"/>
      <c r="K569" s="46"/>
      <c r="L569" s="48"/>
      <c r="M569" s="48"/>
      <c r="N569" s="47"/>
      <c r="O569" s="46"/>
      <c r="P569" s="47"/>
    </row>
    <row r="570" spans="1:16" ht="22.5">
      <c r="A570" s="8"/>
      <c r="B570" s="8"/>
      <c r="C570" s="45"/>
      <c r="D570" s="46"/>
      <c r="E570" s="46"/>
      <c r="F570" s="46"/>
      <c r="G570" s="46"/>
      <c r="H570" s="47"/>
      <c r="I570" s="46"/>
      <c r="J570" s="46"/>
      <c r="K570" s="46"/>
      <c r="L570" s="48"/>
      <c r="M570" s="48"/>
      <c r="N570" s="47"/>
      <c r="O570" s="46"/>
      <c r="P570" s="47"/>
    </row>
    <row r="571" spans="1:16" ht="22.5">
      <c r="A571" s="8"/>
      <c r="B571" s="8"/>
      <c r="C571" s="45"/>
      <c r="D571" s="46"/>
      <c r="E571" s="46"/>
      <c r="F571" s="46"/>
      <c r="G571" s="46"/>
      <c r="H571" s="47"/>
      <c r="I571" s="46"/>
      <c r="J571" s="46"/>
      <c r="K571" s="46"/>
      <c r="L571" s="48"/>
      <c r="M571" s="48"/>
      <c r="N571" s="47"/>
      <c r="O571" s="46"/>
      <c r="P571" s="47"/>
    </row>
    <row r="572" spans="1:16" ht="22.5">
      <c r="A572" s="8"/>
      <c r="B572" s="8"/>
      <c r="C572" s="45"/>
      <c r="D572" s="46"/>
      <c r="E572" s="46"/>
      <c r="F572" s="46"/>
      <c r="G572" s="46"/>
      <c r="H572" s="47"/>
      <c r="I572" s="46"/>
      <c r="J572" s="46"/>
      <c r="K572" s="46"/>
      <c r="L572" s="48"/>
      <c r="M572" s="48"/>
      <c r="N572" s="47"/>
      <c r="O572" s="46"/>
      <c r="P572" s="47"/>
    </row>
    <row r="573" spans="1:16" ht="22.5">
      <c r="A573" s="8"/>
      <c r="B573" s="8"/>
      <c r="C573" s="45"/>
      <c r="D573" s="46"/>
      <c r="E573" s="46"/>
      <c r="F573" s="46"/>
      <c r="G573" s="46"/>
      <c r="H573" s="47"/>
      <c r="I573" s="46"/>
      <c r="J573" s="46"/>
      <c r="K573" s="46"/>
      <c r="L573" s="48"/>
      <c r="M573" s="48"/>
      <c r="N573" s="47"/>
      <c r="O573" s="46"/>
      <c r="P573" s="47"/>
    </row>
    <row r="574" spans="1:16" ht="22.5">
      <c r="A574" s="8"/>
      <c r="B574" s="8"/>
      <c r="C574" s="45"/>
      <c r="D574" s="46"/>
      <c r="E574" s="46"/>
      <c r="F574" s="46"/>
      <c r="G574" s="46"/>
      <c r="H574" s="47"/>
      <c r="I574" s="46"/>
      <c r="J574" s="46"/>
      <c r="K574" s="46"/>
      <c r="L574" s="48"/>
      <c r="M574" s="48"/>
      <c r="N574" s="47"/>
      <c r="O574" s="46"/>
      <c r="P574" s="47"/>
    </row>
    <row r="575" spans="1:16" s="6" customFormat="1" ht="33">
      <c r="A575" s="110" t="s">
        <v>0</v>
      </c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P575" s="7"/>
    </row>
    <row r="576" spans="1:16" ht="33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3"/>
      <c r="P576" s="7"/>
    </row>
    <row r="577" spans="1:16" ht="15.75">
      <c r="O577" s="3"/>
      <c r="P577" s="7"/>
    </row>
    <row r="578" spans="1:16" ht="15.75">
      <c r="O578" s="3"/>
      <c r="P578" s="7"/>
    </row>
    <row r="579" spans="1:16" ht="23.25" customHeight="1">
      <c r="A579" s="109" t="s">
        <v>2799</v>
      </c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7"/>
    </row>
    <row r="580" spans="1:16" ht="15.75">
      <c r="P580" s="7"/>
    </row>
    <row r="581" spans="1:16" ht="73.5" customHeight="1">
      <c r="A581" s="10" t="s">
        <v>71</v>
      </c>
      <c r="B581" s="10" t="s">
        <v>72</v>
      </c>
      <c r="C581" s="10" t="s">
        <v>73</v>
      </c>
      <c r="D581" s="10" t="s">
        <v>74</v>
      </c>
      <c r="E581" s="10" t="s">
        <v>75</v>
      </c>
      <c r="F581" s="10" t="s">
        <v>87</v>
      </c>
      <c r="G581" s="10" t="s">
        <v>76</v>
      </c>
      <c r="H581" s="10" t="s">
        <v>77</v>
      </c>
      <c r="I581" s="10" t="s">
        <v>78</v>
      </c>
      <c r="J581" s="10" t="s">
        <v>79</v>
      </c>
      <c r="K581" s="10" t="s">
        <v>80</v>
      </c>
      <c r="L581" s="10" t="s">
        <v>81</v>
      </c>
      <c r="M581" s="10" t="s">
        <v>82</v>
      </c>
      <c r="N581" s="10" t="s">
        <v>83</v>
      </c>
      <c r="O581" s="10" t="s">
        <v>84</v>
      </c>
      <c r="P581" s="50" t="s">
        <v>85</v>
      </c>
    </row>
    <row r="582" spans="1:16" ht="67.5">
      <c r="A582" s="12">
        <v>1</v>
      </c>
      <c r="B582" s="12" t="s">
        <v>2175</v>
      </c>
      <c r="C582" s="20" t="s">
        <v>2176</v>
      </c>
      <c r="D582" s="14" t="s">
        <v>2177</v>
      </c>
      <c r="E582" s="14" t="s">
        <v>2172</v>
      </c>
      <c r="F582" s="14">
        <v>8861601696</v>
      </c>
      <c r="G582" s="14" t="s">
        <v>2178</v>
      </c>
      <c r="H582" s="17" t="s">
        <v>284</v>
      </c>
      <c r="I582" s="14" t="s">
        <v>86</v>
      </c>
      <c r="J582" s="14">
        <v>700</v>
      </c>
      <c r="K582" s="14">
        <v>566</v>
      </c>
      <c r="L582" s="15">
        <f>K582/J582*100</f>
        <v>80.857142857142861</v>
      </c>
      <c r="M582" s="15" t="s">
        <v>2179</v>
      </c>
      <c r="N582" s="17">
        <v>100</v>
      </c>
      <c r="O582" s="14" t="s">
        <v>1468</v>
      </c>
      <c r="P582" s="1" t="s">
        <v>89</v>
      </c>
    </row>
    <row r="583" spans="1:16" ht="67.5">
      <c r="A583" s="12">
        <v>2</v>
      </c>
      <c r="B583" s="12">
        <v>447</v>
      </c>
      <c r="C583" s="20" t="s">
        <v>299</v>
      </c>
      <c r="D583" s="14" t="s">
        <v>1777</v>
      </c>
      <c r="E583" s="14" t="s">
        <v>1778</v>
      </c>
      <c r="F583" s="14">
        <v>9741696988</v>
      </c>
      <c r="G583" s="14" t="s">
        <v>1779</v>
      </c>
      <c r="H583" s="17" t="s">
        <v>284</v>
      </c>
      <c r="I583" s="14" t="s">
        <v>86</v>
      </c>
      <c r="J583" s="14">
        <v>700</v>
      </c>
      <c r="K583" s="14">
        <v>560</v>
      </c>
      <c r="L583" s="15">
        <f>K583/J583*100</f>
        <v>80</v>
      </c>
      <c r="M583" s="15" t="s">
        <v>1780</v>
      </c>
      <c r="N583" s="17">
        <v>100</v>
      </c>
      <c r="O583" s="14" t="s">
        <v>1468</v>
      </c>
      <c r="P583" s="1" t="s">
        <v>365</v>
      </c>
    </row>
    <row r="584" spans="1:16" ht="90">
      <c r="A584" s="12">
        <v>3</v>
      </c>
      <c r="B584" s="13" t="s">
        <v>519</v>
      </c>
      <c r="C584" s="14" t="s">
        <v>520</v>
      </c>
      <c r="D584" s="14" t="s">
        <v>521</v>
      </c>
      <c r="E584" s="14" t="s">
        <v>522</v>
      </c>
      <c r="F584" s="14">
        <v>8880158333</v>
      </c>
      <c r="G584" s="14" t="s">
        <v>523</v>
      </c>
      <c r="H584" s="17" t="s">
        <v>284</v>
      </c>
      <c r="I584" s="14" t="s">
        <v>86</v>
      </c>
      <c r="J584" s="14">
        <v>2700</v>
      </c>
      <c r="K584" s="14">
        <v>2146</v>
      </c>
      <c r="L584" s="15">
        <f>K584/J584*100</f>
        <v>79.481481481481481</v>
      </c>
      <c r="M584" s="17" t="s">
        <v>524</v>
      </c>
      <c r="N584" s="14" t="s">
        <v>525</v>
      </c>
      <c r="O584" s="14" t="s">
        <v>512</v>
      </c>
      <c r="P584" s="1" t="s">
        <v>89</v>
      </c>
    </row>
    <row r="585" spans="1:16" ht="67.5">
      <c r="A585" s="12">
        <v>4</v>
      </c>
      <c r="B585" s="13" t="s">
        <v>1304</v>
      </c>
      <c r="C585" s="14" t="s">
        <v>486</v>
      </c>
      <c r="D585" s="14" t="s">
        <v>770</v>
      </c>
      <c r="E585" s="14" t="s">
        <v>1305</v>
      </c>
      <c r="F585" s="14">
        <v>9538381102</v>
      </c>
      <c r="G585" s="14" t="s">
        <v>1306</v>
      </c>
      <c r="H585" s="17" t="s">
        <v>284</v>
      </c>
      <c r="I585" s="14" t="s">
        <v>86</v>
      </c>
      <c r="J585" s="14">
        <v>2700</v>
      </c>
      <c r="K585" s="14">
        <v>1962</v>
      </c>
      <c r="L585" s="15">
        <v>79</v>
      </c>
      <c r="M585" s="17" t="s">
        <v>1307</v>
      </c>
      <c r="N585" s="14">
        <v>100</v>
      </c>
      <c r="O585" s="14" t="s">
        <v>1054</v>
      </c>
      <c r="P585" s="1" t="s">
        <v>427</v>
      </c>
    </row>
    <row r="586" spans="1:16" ht="90">
      <c r="A586" s="12">
        <v>5</v>
      </c>
      <c r="B586" s="13" t="s">
        <v>1573</v>
      </c>
      <c r="C586" s="41" t="s">
        <v>1574</v>
      </c>
      <c r="D586" s="41" t="s">
        <v>1575</v>
      </c>
      <c r="E586" s="39" t="s">
        <v>1576</v>
      </c>
      <c r="F586" s="41">
        <v>9901999468</v>
      </c>
      <c r="G586" s="41" t="s">
        <v>53</v>
      </c>
      <c r="H586" s="40" t="s">
        <v>284</v>
      </c>
      <c r="I586" s="14" t="s">
        <v>86</v>
      </c>
      <c r="J586" s="14">
        <v>700</v>
      </c>
      <c r="K586" s="14">
        <v>552</v>
      </c>
      <c r="L586" s="15">
        <f t="shared" ref="L586:L592" si="12">K586/J586*100</f>
        <v>78.857142857142861</v>
      </c>
      <c r="M586" s="42" t="s">
        <v>1577</v>
      </c>
      <c r="N586" s="42">
        <v>100</v>
      </c>
      <c r="O586" s="42" t="s">
        <v>241</v>
      </c>
      <c r="P586" s="1" t="s">
        <v>427</v>
      </c>
    </row>
    <row r="587" spans="1:16" ht="67.5">
      <c r="A587" s="12">
        <v>6</v>
      </c>
      <c r="B587" s="12" t="s">
        <v>1749</v>
      </c>
      <c r="C587" s="20" t="s">
        <v>539</v>
      </c>
      <c r="D587" s="14" t="s">
        <v>1750</v>
      </c>
      <c r="E587" s="14" t="s">
        <v>1751</v>
      </c>
      <c r="F587" s="14">
        <v>9535924726</v>
      </c>
      <c r="G587" s="14" t="s">
        <v>247</v>
      </c>
      <c r="H587" s="17" t="s">
        <v>284</v>
      </c>
      <c r="I587" s="14" t="s">
        <v>86</v>
      </c>
      <c r="J587" s="14">
        <v>2700</v>
      </c>
      <c r="K587" s="14">
        <v>2095</v>
      </c>
      <c r="L587" s="15">
        <f t="shared" si="12"/>
        <v>77.592592592592595</v>
      </c>
      <c r="M587" s="15" t="s">
        <v>1752</v>
      </c>
      <c r="N587" s="17">
        <v>100</v>
      </c>
      <c r="O587" s="14" t="s">
        <v>1468</v>
      </c>
      <c r="P587" s="1" t="s">
        <v>89</v>
      </c>
    </row>
    <row r="588" spans="1:16" ht="67.5">
      <c r="A588" s="12">
        <v>7</v>
      </c>
      <c r="B588" s="13" t="s">
        <v>1432</v>
      </c>
      <c r="C588" s="41" t="s">
        <v>434</v>
      </c>
      <c r="D588" s="41" t="s">
        <v>1433</v>
      </c>
      <c r="E588" s="39" t="s">
        <v>1434</v>
      </c>
      <c r="F588" s="41">
        <v>9739234589</v>
      </c>
      <c r="G588" s="41" t="s">
        <v>1435</v>
      </c>
      <c r="H588" s="40" t="s">
        <v>284</v>
      </c>
      <c r="I588" s="14" t="s">
        <v>86</v>
      </c>
      <c r="J588" s="14">
        <v>700</v>
      </c>
      <c r="K588" s="14">
        <v>533</v>
      </c>
      <c r="L588" s="15">
        <f t="shared" si="12"/>
        <v>76.142857142857139</v>
      </c>
      <c r="M588" s="22" t="s">
        <v>1436</v>
      </c>
      <c r="N588" s="22" t="s">
        <v>6</v>
      </c>
      <c r="O588" s="42" t="s">
        <v>661</v>
      </c>
      <c r="P588" s="1" t="s">
        <v>89</v>
      </c>
    </row>
    <row r="589" spans="1:16" ht="90">
      <c r="A589" s="12">
        <v>8</v>
      </c>
      <c r="B589" s="13" t="s">
        <v>959</v>
      </c>
      <c r="C589" s="14" t="s">
        <v>960</v>
      </c>
      <c r="D589" s="14" t="s">
        <v>961</v>
      </c>
      <c r="E589" s="14" t="s">
        <v>962</v>
      </c>
      <c r="F589" s="14">
        <v>9036561915</v>
      </c>
      <c r="G589" s="14" t="s">
        <v>296</v>
      </c>
      <c r="H589" s="17" t="s">
        <v>284</v>
      </c>
      <c r="I589" s="14" t="s">
        <v>86</v>
      </c>
      <c r="J589" s="14">
        <v>2700</v>
      </c>
      <c r="K589" s="14">
        <v>2054</v>
      </c>
      <c r="L589" s="15">
        <f t="shared" si="12"/>
        <v>76.074074074074076</v>
      </c>
      <c r="M589" s="17" t="s">
        <v>963</v>
      </c>
      <c r="N589" s="14">
        <v>100</v>
      </c>
      <c r="O589" s="14" t="s">
        <v>661</v>
      </c>
      <c r="P589" s="1" t="s">
        <v>919</v>
      </c>
    </row>
    <row r="590" spans="1:16" ht="67.5">
      <c r="A590" s="12">
        <v>9</v>
      </c>
      <c r="B590" s="13" t="s">
        <v>862</v>
      </c>
      <c r="C590" s="14" t="s">
        <v>156</v>
      </c>
      <c r="D590" s="14" t="s">
        <v>863</v>
      </c>
      <c r="E590" s="14" t="s">
        <v>864</v>
      </c>
      <c r="F590" s="14">
        <v>7259391098</v>
      </c>
      <c r="G590" s="14" t="s">
        <v>865</v>
      </c>
      <c r="H590" s="17" t="s">
        <v>284</v>
      </c>
      <c r="I590" s="14" t="s">
        <v>86</v>
      </c>
      <c r="J590" s="14">
        <v>700</v>
      </c>
      <c r="K590" s="14">
        <v>530</v>
      </c>
      <c r="L590" s="15">
        <f t="shared" si="12"/>
        <v>75.714285714285708</v>
      </c>
      <c r="M590" s="17" t="s">
        <v>866</v>
      </c>
      <c r="N590" s="14">
        <v>100</v>
      </c>
      <c r="O590" s="14" t="s">
        <v>661</v>
      </c>
      <c r="P590" s="1" t="s">
        <v>427</v>
      </c>
    </row>
    <row r="591" spans="1:16" ht="103.5" customHeight="1">
      <c r="A591" s="12">
        <v>10</v>
      </c>
      <c r="B591" s="13" t="s">
        <v>872</v>
      </c>
      <c r="C591" s="14" t="s">
        <v>873</v>
      </c>
      <c r="D591" s="14" t="s">
        <v>874</v>
      </c>
      <c r="E591" s="14" t="s">
        <v>875</v>
      </c>
      <c r="F591" s="14">
        <v>8495839982</v>
      </c>
      <c r="G591" s="14" t="s">
        <v>876</v>
      </c>
      <c r="H591" s="17" t="s">
        <v>284</v>
      </c>
      <c r="I591" s="14" t="s">
        <v>86</v>
      </c>
      <c r="J591" s="14">
        <v>700</v>
      </c>
      <c r="K591" s="14">
        <v>530</v>
      </c>
      <c r="L591" s="15">
        <f t="shared" si="12"/>
        <v>75.714285714285708</v>
      </c>
      <c r="M591" s="17" t="s">
        <v>877</v>
      </c>
      <c r="N591" s="14">
        <v>100</v>
      </c>
      <c r="O591" s="14" t="s">
        <v>661</v>
      </c>
      <c r="P591" s="1" t="s">
        <v>427</v>
      </c>
    </row>
    <row r="592" spans="1:16" ht="94.5">
      <c r="A592" s="12">
        <v>11</v>
      </c>
      <c r="B592" s="13" t="s">
        <v>1298</v>
      </c>
      <c r="C592" s="14" t="s">
        <v>1299</v>
      </c>
      <c r="D592" s="14" t="s">
        <v>1300</v>
      </c>
      <c r="E592" s="14" t="s">
        <v>1301</v>
      </c>
      <c r="F592" s="14">
        <v>8722300921</v>
      </c>
      <c r="G592" s="14" t="s">
        <v>1302</v>
      </c>
      <c r="H592" s="17" t="s">
        <v>284</v>
      </c>
      <c r="I592" s="14" t="s">
        <v>86</v>
      </c>
      <c r="J592" s="14">
        <v>2700</v>
      </c>
      <c r="K592" s="14">
        <v>2043</v>
      </c>
      <c r="L592" s="15">
        <f t="shared" si="12"/>
        <v>75.666666666666671</v>
      </c>
      <c r="M592" s="17" t="s">
        <v>1303</v>
      </c>
      <c r="N592" s="14">
        <v>100</v>
      </c>
      <c r="O592" s="14" t="s">
        <v>1054</v>
      </c>
      <c r="P592" s="1" t="s">
        <v>1085</v>
      </c>
    </row>
    <row r="593" spans="1:16" ht="22.5">
      <c r="A593" s="8"/>
      <c r="B593" s="49"/>
      <c r="C593" s="46"/>
      <c r="D593" s="46"/>
      <c r="E593" s="46"/>
      <c r="F593" s="46"/>
      <c r="G593" s="46"/>
      <c r="H593" s="47"/>
      <c r="I593" s="46"/>
      <c r="J593" s="46"/>
      <c r="K593" s="46"/>
      <c r="L593" s="48"/>
      <c r="M593" s="47"/>
      <c r="N593" s="46"/>
      <c r="O593" s="46"/>
      <c r="P593" s="7"/>
    </row>
    <row r="594" spans="1:16" ht="22.5">
      <c r="A594" s="8"/>
      <c r="B594" s="49"/>
      <c r="C594" s="46"/>
      <c r="D594" s="46"/>
      <c r="E594" s="46"/>
      <c r="F594" s="46"/>
      <c r="G594" s="46"/>
      <c r="H594" s="47"/>
      <c r="I594" s="46"/>
      <c r="J594" s="46"/>
      <c r="K594" s="46"/>
      <c r="L594" s="48"/>
      <c r="M594" s="47"/>
      <c r="N594" s="46"/>
      <c r="O594" s="46"/>
      <c r="P594" s="7"/>
    </row>
    <row r="595" spans="1:16" ht="22.5">
      <c r="A595" s="8"/>
      <c r="B595" s="49"/>
      <c r="C595" s="46"/>
      <c r="D595" s="46"/>
      <c r="E595" s="46"/>
      <c r="F595" s="46"/>
      <c r="G595" s="46"/>
      <c r="H595" s="47"/>
      <c r="I595" s="46"/>
      <c r="J595" s="46"/>
      <c r="K595" s="46"/>
      <c r="L595" s="48"/>
      <c r="M595" s="47"/>
      <c r="N595" s="46"/>
      <c r="O595" s="46"/>
      <c r="P595" s="7"/>
    </row>
    <row r="596" spans="1:16" ht="28.5">
      <c r="A596" s="8"/>
      <c r="B596" s="49"/>
      <c r="C596" s="46"/>
      <c r="D596" s="46"/>
      <c r="E596" s="46"/>
      <c r="F596" s="46"/>
      <c r="G596" s="46"/>
      <c r="H596" s="47"/>
      <c r="I596" s="46"/>
      <c r="J596" s="46"/>
      <c r="K596" s="46"/>
      <c r="L596" s="48"/>
      <c r="M596" s="103" t="s">
        <v>2766</v>
      </c>
      <c r="N596" s="103"/>
      <c r="O596" s="103"/>
      <c r="P596" s="7"/>
    </row>
    <row r="597" spans="1:16" ht="28.5">
      <c r="A597" s="8"/>
      <c r="B597" s="49"/>
      <c r="C597" s="46"/>
      <c r="D597" s="46"/>
      <c r="E597" s="46"/>
      <c r="F597" s="46"/>
      <c r="G597" s="46"/>
      <c r="H597" s="47"/>
      <c r="I597" s="46"/>
      <c r="J597" s="46"/>
      <c r="K597" s="46"/>
      <c r="L597" s="48"/>
      <c r="M597" s="103" t="s">
        <v>2751</v>
      </c>
      <c r="N597" s="103"/>
      <c r="O597" s="103"/>
      <c r="P597" s="7"/>
    </row>
    <row r="598" spans="1:16" ht="28.5">
      <c r="A598" s="8"/>
      <c r="B598" s="49"/>
      <c r="C598" s="46"/>
      <c r="D598" s="46"/>
      <c r="E598" s="46"/>
      <c r="F598" s="46"/>
      <c r="G598" s="46"/>
      <c r="H598" s="47"/>
      <c r="I598" s="46"/>
      <c r="J598" s="46"/>
      <c r="K598" s="46"/>
      <c r="L598" s="48"/>
      <c r="M598" s="103" t="s">
        <v>2752</v>
      </c>
      <c r="N598" s="103"/>
      <c r="O598" s="103"/>
      <c r="P598" s="7"/>
    </row>
    <row r="599" spans="1:16" ht="28.5">
      <c r="A599" s="8"/>
      <c r="B599" s="49"/>
      <c r="C599" s="46"/>
      <c r="D599" s="46"/>
      <c r="E599" s="46"/>
      <c r="F599" s="46"/>
      <c r="G599" s="46"/>
      <c r="H599" s="47"/>
      <c r="I599" s="46"/>
      <c r="J599" s="46"/>
      <c r="K599" s="46"/>
      <c r="L599" s="48"/>
      <c r="M599" s="103" t="s">
        <v>2753</v>
      </c>
      <c r="N599" s="103"/>
      <c r="O599" s="103"/>
      <c r="P599" s="7"/>
    </row>
    <row r="600" spans="1:16" ht="22.5">
      <c r="A600" s="8"/>
      <c r="B600" s="49"/>
      <c r="C600" s="46"/>
      <c r="D600" s="46"/>
      <c r="E600" s="46"/>
      <c r="F600" s="46"/>
      <c r="G600" s="46"/>
      <c r="H600" s="47"/>
      <c r="I600" s="46"/>
      <c r="J600" s="46"/>
      <c r="K600" s="46"/>
      <c r="L600" s="48"/>
      <c r="M600" s="47"/>
      <c r="N600" s="46"/>
      <c r="O600" s="46"/>
      <c r="P600" s="7"/>
    </row>
    <row r="601" spans="1:16" ht="22.5">
      <c r="A601" s="8"/>
      <c r="B601" s="49"/>
      <c r="C601" s="46"/>
      <c r="D601" s="46"/>
      <c r="E601" s="46"/>
      <c r="F601" s="46"/>
      <c r="G601" s="46"/>
      <c r="H601" s="47"/>
      <c r="I601" s="46"/>
      <c r="J601" s="46"/>
      <c r="K601" s="46"/>
      <c r="L601" s="48"/>
      <c r="M601" s="47"/>
      <c r="N601" s="46"/>
      <c r="O601" s="46"/>
      <c r="P601" s="7"/>
    </row>
    <row r="602" spans="1:16" ht="22.5">
      <c r="A602" s="8"/>
      <c r="B602" s="49"/>
      <c r="C602" s="46"/>
      <c r="D602" s="46"/>
      <c r="E602" s="46"/>
      <c r="F602" s="46"/>
      <c r="G602" s="46"/>
      <c r="H602" s="47"/>
      <c r="I602" s="46"/>
      <c r="J602" s="46"/>
      <c r="K602" s="46"/>
      <c r="L602" s="48"/>
      <c r="M602" s="47"/>
      <c r="N602" s="46"/>
      <c r="O602" s="46"/>
      <c r="P602" s="7"/>
    </row>
    <row r="603" spans="1:16" ht="22.5">
      <c r="A603" s="8"/>
      <c r="B603" s="49"/>
      <c r="C603" s="46"/>
      <c r="D603" s="46"/>
      <c r="E603" s="46"/>
      <c r="F603" s="46"/>
      <c r="G603" s="46"/>
      <c r="H603" s="47"/>
      <c r="I603" s="46"/>
      <c r="J603" s="46"/>
      <c r="K603" s="46"/>
      <c r="L603" s="48"/>
      <c r="M603" s="47"/>
      <c r="N603" s="46"/>
      <c r="O603" s="46"/>
      <c r="P603" s="7"/>
    </row>
    <row r="604" spans="1:16" ht="22.5">
      <c r="A604" s="8"/>
      <c r="B604" s="49"/>
      <c r="C604" s="46"/>
      <c r="D604" s="46"/>
      <c r="E604" s="46"/>
      <c r="F604" s="46"/>
      <c r="G604" s="46"/>
      <c r="H604" s="47"/>
      <c r="I604" s="46"/>
      <c r="J604" s="46"/>
      <c r="K604" s="46"/>
      <c r="L604" s="48"/>
      <c r="M604" s="47"/>
      <c r="N604" s="46"/>
      <c r="O604" s="46"/>
      <c r="P604" s="7"/>
    </row>
    <row r="605" spans="1:16" ht="22.5">
      <c r="A605" s="8"/>
      <c r="B605" s="49"/>
      <c r="C605" s="46"/>
      <c r="D605" s="46"/>
      <c r="E605" s="46"/>
      <c r="F605" s="46"/>
      <c r="G605" s="46"/>
      <c r="H605" s="47"/>
      <c r="I605" s="46"/>
      <c r="J605" s="46"/>
      <c r="K605" s="46"/>
      <c r="L605" s="48"/>
      <c r="M605" s="47"/>
      <c r="N605" s="46"/>
      <c r="O605" s="46"/>
      <c r="P605" s="7"/>
    </row>
    <row r="606" spans="1:16" ht="22.5">
      <c r="A606" s="8"/>
      <c r="B606" s="49"/>
      <c r="C606" s="46"/>
      <c r="D606" s="46"/>
      <c r="E606" s="46"/>
      <c r="F606" s="46"/>
      <c r="G606" s="46"/>
      <c r="H606" s="47"/>
      <c r="I606" s="46"/>
      <c r="J606" s="46"/>
      <c r="K606" s="46"/>
      <c r="L606" s="48"/>
      <c r="M606" s="47"/>
      <c r="N606" s="46"/>
      <c r="O606" s="46"/>
      <c r="P606" s="7"/>
    </row>
    <row r="607" spans="1:16" ht="22.5">
      <c r="A607" s="8"/>
      <c r="B607" s="49"/>
      <c r="C607" s="46"/>
      <c r="D607" s="46"/>
      <c r="E607" s="46"/>
      <c r="F607" s="46"/>
      <c r="G607" s="46"/>
      <c r="H607" s="47"/>
      <c r="I607" s="46"/>
      <c r="J607" s="46"/>
      <c r="K607" s="46"/>
      <c r="L607" s="48"/>
      <c r="M607" s="47"/>
      <c r="N607" s="46"/>
      <c r="O607" s="46"/>
      <c r="P607" s="7"/>
    </row>
    <row r="608" spans="1:16" ht="22.5">
      <c r="A608" s="8"/>
      <c r="B608" s="49"/>
      <c r="C608" s="46"/>
      <c r="D608" s="46"/>
      <c r="E608" s="46"/>
      <c r="F608" s="46"/>
      <c r="G608" s="46"/>
      <c r="H608" s="47"/>
      <c r="I608" s="46"/>
      <c r="J608" s="46"/>
      <c r="K608" s="46"/>
      <c r="L608" s="48"/>
      <c r="M608" s="47"/>
      <c r="N608" s="46"/>
      <c r="O608" s="46"/>
      <c r="P608" s="7"/>
    </row>
    <row r="609" spans="1:16" ht="22.5">
      <c r="A609" s="8"/>
      <c r="B609" s="49"/>
      <c r="C609" s="46"/>
      <c r="D609" s="46"/>
      <c r="E609" s="46"/>
      <c r="F609" s="46"/>
      <c r="G609" s="46"/>
      <c r="H609" s="47"/>
      <c r="I609" s="46"/>
      <c r="J609" s="46"/>
      <c r="K609" s="46"/>
      <c r="L609" s="48"/>
      <c r="M609" s="47"/>
      <c r="N609" s="46"/>
      <c r="O609" s="46"/>
      <c r="P609" s="7"/>
    </row>
    <row r="610" spans="1:16" ht="22.5">
      <c r="A610" s="8"/>
      <c r="B610" s="49"/>
      <c r="C610" s="46"/>
      <c r="D610" s="46"/>
      <c r="E610" s="46"/>
      <c r="F610" s="46"/>
      <c r="G610" s="46"/>
      <c r="H610" s="47"/>
      <c r="I610" s="46"/>
      <c r="J610" s="46"/>
      <c r="K610" s="46"/>
      <c r="L610" s="48"/>
      <c r="M610" s="47"/>
      <c r="N610" s="46"/>
      <c r="O610" s="46"/>
      <c r="P610" s="7"/>
    </row>
    <row r="611" spans="1:16" ht="22.5">
      <c r="A611" s="8"/>
      <c r="B611" s="49"/>
      <c r="C611" s="46"/>
      <c r="D611" s="46"/>
      <c r="E611" s="46"/>
      <c r="F611" s="46"/>
      <c r="G611" s="46"/>
      <c r="H611" s="47"/>
      <c r="I611" s="46"/>
      <c r="J611" s="46"/>
      <c r="K611" s="46"/>
      <c r="L611" s="48"/>
      <c r="M611" s="47"/>
      <c r="N611" s="46"/>
      <c r="O611" s="46"/>
      <c r="P611" s="7"/>
    </row>
    <row r="612" spans="1:16" ht="22.5">
      <c r="A612" s="8"/>
      <c r="B612" s="49"/>
      <c r="C612" s="46"/>
      <c r="D612" s="46"/>
      <c r="E612" s="46"/>
      <c r="F612" s="46"/>
      <c r="G612" s="46"/>
      <c r="H612" s="47"/>
      <c r="I612" s="46"/>
      <c r="J612" s="46"/>
      <c r="K612" s="46"/>
      <c r="L612" s="48"/>
      <c r="M612" s="47"/>
      <c r="N612" s="46"/>
      <c r="O612" s="46"/>
      <c r="P612" s="7"/>
    </row>
    <row r="613" spans="1:16" ht="22.5">
      <c r="A613" s="8"/>
      <c r="B613" s="49"/>
      <c r="C613" s="46"/>
      <c r="D613" s="46"/>
      <c r="E613" s="46"/>
      <c r="F613" s="46"/>
      <c r="G613" s="46"/>
      <c r="H613" s="47"/>
      <c r="I613" s="46"/>
      <c r="J613" s="46"/>
      <c r="K613" s="46"/>
      <c r="L613" s="48"/>
      <c r="M613" s="47"/>
      <c r="N613" s="46"/>
      <c r="O613" s="46"/>
      <c r="P613" s="7"/>
    </row>
    <row r="614" spans="1:16" ht="22.5">
      <c r="A614" s="8"/>
      <c r="B614" s="49"/>
      <c r="C614" s="46"/>
      <c r="D614" s="46"/>
      <c r="E614" s="46"/>
      <c r="F614" s="46"/>
      <c r="G614" s="46"/>
      <c r="H614" s="47"/>
      <c r="I614" s="46"/>
      <c r="J614" s="46"/>
      <c r="K614" s="46"/>
      <c r="L614" s="48"/>
      <c r="M614" s="47"/>
      <c r="N614" s="46"/>
      <c r="O614" s="46"/>
      <c r="P614" s="7"/>
    </row>
    <row r="615" spans="1:16" ht="22.5">
      <c r="A615" s="8"/>
      <c r="B615" s="49"/>
      <c r="C615" s="46"/>
      <c r="D615" s="46"/>
      <c r="E615" s="46"/>
      <c r="F615" s="46"/>
      <c r="G615" s="46"/>
      <c r="H615" s="47"/>
      <c r="I615" s="46"/>
      <c r="J615" s="46"/>
      <c r="K615" s="46"/>
      <c r="L615" s="48"/>
      <c r="M615" s="47"/>
      <c r="N615" s="46"/>
      <c r="O615" s="46"/>
      <c r="P615" s="7"/>
    </row>
    <row r="616" spans="1:16" ht="22.5">
      <c r="A616" s="8"/>
      <c r="B616" s="49"/>
      <c r="C616" s="46"/>
      <c r="D616" s="46"/>
      <c r="E616" s="46"/>
      <c r="F616" s="46"/>
      <c r="G616" s="46"/>
      <c r="H616" s="47"/>
      <c r="I616" s="46"/>
      <c r="J616" s="46"/>
      <c r="K616" s="46"/>
      <c r="L616" s="48"/>
      <c r="M616" s="47"/>
      <c r="N616" s="46"/>
      <c r="O616" s="46"/>
      <c r="P616" s="7"/>
    </row>
    <row r="617" spans="1:16" ht="22.5">
      <c r="A617" s="8"/>
      <c r="B617" s="49"/>
      <c r="C617" s="46"/>
      <c r="D617" s="46"/>
      <c r="E617" s="46"/>
      <c r="F617" s="46"/>
      <c r="G617" s="46"/>
      <c r="H617" s="47"/>
      <c r="I617" s="46"/>
      <c r="J617" s="46"/>
      <c r="K617" s="46"/>
      <c r="L617" s="48"/>
      <c r="M617" s="47"/>
      <c r="N617" s="46"/>
      <c r="O617" s="46"/>
      <c r="P617" s="7"/>
    </row>
    <row r="618" spans="1:16" ht="22.5">
      <c r="A618" s="8"/>
      <c r="B618" s="49"/>
      <c r="C618" s="46"/>
      <c r="D618" s="46"/>
      <c r="E618" s="46"/>
      <c r="F618" s="46"/>
      <c r="G618" s="46"/>
      <c r="H618" s="47"/>
      <c r="I618" s="46"/>
      <c r="J618" s="46"/>
      <c r="K618" s="46"/>
      <c r="L618" s="48"/>
      <c r="M618" s="47"/>
      <c r="N618" s="46"/>
      <c r="O618" s="46"/>
      <c r="P618" s="7"/>
    </row>
    <row r="619" spans="1:16" ht="22.5">
      <c r="A619" s="8"/>
      <c r="B619" s="49"/>
      <c r="C619" s="46"/>
      <c r="D619" s="46"/>
      <c r="E619" s="46"/>
      <c r="F619" s="46"/>
      <c r="G619" s="46"/>
      <c r="H619" s="47"/>
      <c r="I619" s="46"/>
      <c r="J619" s="46"/>
      <c r="K619" s="46"/>
      <c r="L619" s="48"/>
      <c r="M619" s="47"/>
      <c r="N619" s="46"/>
      <c r="O619" s="46"/>
      <c r="P619" s="7"/>
    </row>
    <row r="620" spans="1:16" ht="22.5">
      <c r="A620" s="8"/>
      <c r="B620" s="49"/>
      <c r="C620" s="46"/>
      <c r="D620" s="46"/>
      <c r="E620" s="46"/>
      <c r="F620" s="46"/>
      <c r="G620" s="46"/>
      <c r="H620" s="47"/>
      <c r="I620" s="46"/>
      <c r="J620" s="46"/>
      <c r="K620" s="46"/>
      <c r="L620" s="48"/>
      <c r="M620" s="47"/>
      <c r="N620" s="46"/>
      <c r="O620" s="46"/>
      <c r="P620" s="7"/>
    </row>
    <row r="621" spans="1:16" ht="22.5">
      <c r="A621" s="8"/>
      <c r="B621" s="49"/>
      <c r="C621" s="46"/>
      <c r="D621" s="46"/>
      <c r="E621" s="46"/>
      <c r="F621" s="46"/>
      <c r="G621" s="46"/>
      <c r="H621" s="47"/>
      <c r="I621" s="46"/>
      <c r="J621" s="46"/>
      <c r="K621" s="46"/>
      <c r="L621" s="48"/>
      <c r="M621" s="47"/>
      <c r="N621" s="46"/>
      <c r="O621" s="46"/>
      <c r="P621" s="7"/>
    </row>
    <row r="622" spans="1:16" ht="22.5">
      <c r="A622" s="8"/>
      <c r="B622" s="49"/>
      <c r="C622" s="46"/>
      <c r="D622" s="46"/>
      <c r="E622" s="46"/>
      <c r="F622" s="46"/>
      <c r="G622" s="46"/>
      <c r="H622" s="47"/>
      <c r="I622" s="46"/>
      <c r="J622" s="46"/>
      <c r="K622" s="46"/>
      <c r="L622" s="48"/>
      <c r="M622" s="47"/>
      <c r="N622" s="46"/>
      <c r="O622" s="46"/>
      <c r="P622" s="7"/>
    </row>
    <row r="623" spans="1:16" ht="22.5">
      <c r="A623" s="8"/>
      <c r="B623" s="49"/>
      <c r="C623" s="46"/>
      <c r="D623" s="46"/>
      <c r="E623" s="46"/>
      <c r="F623" s="46"/>
      <c r="G623" s="46"/>
      <c r="H623" s="47"/>
      <c r="I623" s="46"/>
      <c r="J623" s="46"/>
      <c r="K623" s="46"/>
      <c r="L623" s="48"/>
      <c r="M623" s="47"/>
      <c r="N623" s="46"/>
      <c r="O623" s="46"/>
      <c r="P623" s="7"/>
    </row>
    <row r="624" spans="1:16" s="3" customFormat="1" ht="30">
      <c r="A624" s="102" t="s">
        <v>0</v>
      </c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P624" s="7"/>
    </row>
    <row r="625" spans="1:16" ht="23.2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3"/>
      <c r="P625" s="7"/>
    </row>
    <row r="626" spans="1:16" ht="15.75">
      <c r="O626" s="3"/>
      <c r="P626" s="7"/>
    </row>
    <row r="627" spans="1:16" ht="15.75">
      <c r="O627" s="3"/>
      <c r="P627" s="7"/>
    </row>
    <row r="628" spans="1:16" ht="23.25" customHeight="1">
      <c r="A628" s="109" t="s">
        <v>2798</v>
      </c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7"/>
    </row>
    <row r="629" spans="1:16" ht="15.75">
      <c r="P629" s="7"/>
    </row>
    <row r="630" spans="1:16" ht="73.5" customHeight="1">
      <c r="A630" s="10" t="s">
        <v>71</v>
      </c>
      <c r="B630" s="10" t="s">
        <v>72</v>
      </c>
      <c r="C630" s="10" t="s">
        <v>73</v>
      </c>
      <c r="D630" s="10" t="s">
        <v>74</v>
      </c>
      <c r="E630" s="10" t="s">
        <v>75</v>
      </c>
      <c r="F630" s="10" t="s">
        <v>87</v>
      </c>
      <c r="G630" s="10" t="s">
        <v>76</v>
      </c>
      <c r="H630" s="10" t="s">
        <v>77</v>
      </c>
      <c r="I630" s="10" t="s">
        <v>78</v>
      </c>
      <c r="J630" s="10" t="s">
        <v>79</v>
      </c>
      <c r="K630" s="10" t="s">
        <v>80</v>
      </c>
      <c r="L630" s="10" t="s">
        <v>81</v>
      </c>
      <c r="M630" s="10" t="s">
        <v>82</v>
      </c>
      <c r="N630" s="10" t="s">
        <v>83</v>
      </c>
      <c r="O630" s="10" t="s">
        <v>84</v>
      </c>
      <c r="P630" s="50" t="s">
        <v>85</v>
      </c>
    </row>
    <row r="631" spans="1:16" ht="116.25" customHeight="1">
      <c r="A631" s="12">
        <v>1</v>
      </c>
      <c r="B631" s="12" t="s">
        <v>1980</v>
      </c>
      <c r="C631" s="20" t="s">
        <v>1669</v>
      </c>
      <c r="D631" s="14" t="s">
        <v>1981</v>
      </c>
      <c r="E631" s="14" t="s">
        <v>1982</v>
      </c>
      <c r="F631" s="14">
        <v>7022525968</v>
      </c>
      <c r="G631" s="14" t="s">
        <v>1983</v>
      </c>
      <c r="H631" s="17" t="s">
        <v>284</v>
      </c>
      <c r="I631" s="14" t="s">
        <v>86</v>
      </c>
      <c r="J631" s="14">
        <v>2700</v>
      </c>
      <c r="K631" s="14">
        <v>2037</v>
      </c>
      <c r="L631" s="15">
        <f>K631/J631*100</f>
        <v>75.444444444444443</v>
      </c>
      <c r="M631" s="15" t="s">
        <v>1984</v>
      </c>
      <c r="N631" s="17">
        <v>100</v>
      </c>
      <c r="O631" s="14" t="s">
        <v>1468</v>
      </c>
      <c r="P631" s="1" t="s">
        <v>365</v>
      </c>
    </row>
    <row r="632" spans="1:16" ht="67.5">
      <c r="A632" s="12">
        <v>2</v>
      </c>
      <c r="B632" s="12" t="s">
        <v>1678</v>
      </c>
      <c r="C632" s="20" t="s">
        <v>90</v>
      </c>
      <c r="D632" s="14" t="s">
        <v>360</v>
      </c>
      <c r="E632" s="14" t="s">
        <v>1679</v>
      </c>
      <c r="F632" s="14"/>
      <c r="G632" s="14" t="s">
        <v>36</v>
      </c>
      <c r="H632" s="17" t="s">
        <v>284</v>
      </c>
      <c r="I632" s="14" t="s">
        <v>86</v>
      </c>
      <c r="J632" s="14">
        <v>700</v>
      </c>
      <c r="K632" s="14">
        <v>524</v>
      </c>
      <c r="L632" s="15">
        <f>K632/J632*100</f>
        <v>74.857142857142861</v>
      </c>
      <c r="M632" s="15" t="s">
        <v>1680</v>
      </c>
      <c r="N632" s="17">
        <v>100</v>
      </c>
      <c r="O632" s="14" t="s">
        <v>1468</v>
      </c>
      <c r="P632" s="1" t="s">
        <v>365</v>
      </c>
    </row>
    <row r="633" spans="1:16" ht="22.5">
      <c r="A633" s="8"/>
      <c r="B633" s="8"/>
      <c r="C633" s="45"/>
      <c r="D633" s="46"/>
      <c r="E633" s="46"/>
      <c r="F633" s="46"/>
      <c r="G633" s="46"/>
      <c r="H633" s="47"/>
      <c r="I633" s="46"/>
      <c r="J633" s="46"/>
      <c r="K633" s="46"/>
      <c r="L633" s="48"/>
      <c r="M633" s="48"/>
      <c r="N633" s="47"/>
      <c r="O633" s="46"/>
      <c r="P633" s="7"/>
    </row>
    <row r="634" spans="1:16" ht="22.5">
      <c r="A634" s="8"/>
      <c r="B634" s="8"/>
      <c r="C634" s="45"/>
      <c r="D634" s="46"/>
      <c r="E634" s="46"/>
      <c r="F634" s="46"/>
      <c r="G634" s="46"/>
      <c r="H634" s="47"/>
      <c r="I634" s="46"/>
      <c r="J634" s="46"/>
      <c r="K634" s="46"/>
      <c r="L634" s="48"/>
      <c r="M634" s="48"/>
      <c r="N634" s="47"/>
      <c r="O634" s="46"/>
      <c r="P634" s="7"/>
    </row>
    <row r="635" spans="1:16" ht="22.5">
      <c r="A635" s="8"/>
      <c r="B635" s="8"/>
      <c r="C635" s="45"/>
      <c r="D635" s="46"/>
      <c r="E635" s="46"/>
      <c r="F635" s="46"/>
      <c r="G635" s="46"/>
      <c r="H635" s="47"/>
      <c r="I635" s="46"/>
      <c r="J635" s="46"/>
      <c r="K635" s="46"/>
      <c r="L635" s="48"/>
      <c r="M635" s="48"/>
      <c r="N635" s="47"/>
      <c r="O635" s="46"/>
      <c r="P635" s="7"/>
    </row>
    <row r="636" spans="1:16" ht="22.5">
      <c r="A636" s="8"/>
      <c r="B636" s="8"/>
      <c r="C636" s="45"/>
      <c r="D636" s="46"/>
      <c r="E636" s="46"/>
      <c r="F636" s="46"/>
      <c r="G636" s="46"/>
      <c r="H636" s="47"/>
      <c r="I636" s="46"/>
      <c r="J636" s="46"/>
      <c r="K636" s="46"/>
      <c r="L636" s="48"/>
      <c r="M636" s="48"/>
      <c r="N636" s="47"/>
      <c r="O636" s="46"/>
      <c r="P636" s="7"/>
    </row>
    <row r="637" spans="1:16" ht="28.5">
      <c r="A637" s="8"/>
      <c r="B637" s="8"/>
      <c r="C637" s="45"/>
      <c r="D637" s="46"/>
      <c r="E637" s="46"/>
      <c r="F637" s="46"/>
      <c r="G637" s="46"/>
      <c r="H637" s="47"/>
      <c r="I637" s="46"/>
      <c r="J637" s="46"/>
      <c r="K637" s="46"/>
      <c r="L637" s="48"/>
      <c r="M637" s="103" t="s">
        <v>2766</v>
      </c>
      <c r="N637" s="103"/>
      <c r="O637" s="103"/>
      <c r="P637" s="7"/>
    </row>
    <row r="638" spans="1:16" ht="28.5">
      <c r="A638" s="8"/>
      <c r="B638" s="8"/>
      <c r="C638" s="45"/>
      <c r="D638" s="46"/>
      <c r="E638" s="46"/>
      <c r="F638" s="46"/>
      <c r="G638" s="46"/>
      <c r="H638" s="47"/>
      <c r="I638" s="46"/>
      <c r="J638" s="46"/>
      <c r="K638" s="46"/>
      <c r="L638" s="48"/>
      <c r="M638" s="103" t="s">
        <v>2751</v>
      </c>
      <c r="N638" s="103"/>
      <c r="O638" s="103"/>
      <c r="P638" s="7"/>
    </row>
    <row r="639" spans="1:16" ht="28.5">
      <c r="A639" s="8"/>
      <c r="B639" s="8"/>
      <c r="C639" s="45"/>
      <c r="D639" s="46"/>
      <c r="E639" s="46"/>
      <c r="F639" s="46"/>
      <c r="G639" s="46"/>
      <c r="H639" s="47"/>
      <c r="I639" s="46"/>
      <c r="J639" s="46"/>
      <c r="K639" s="46"/>
      <c r="L639" s="48"/>
      <c r="M639" s="103" t="s">
        <v>2752</v>
      </c>
      <c r="N639" s="103"/>
      <c r="O639" s="103"/>
      <c r="P639" s="7"/>
    </row>
    <row r="640" spans="1:16" ht="28.5">
      <c r="A640" s="8"/>
      <c r="B640" s="8"/>
      <c r="C640" s="45"/>
      <c r="D640" s="46"/>
      <c r="E640" s="46"/>
      <c r="F640" s="46"/>
      <c r="G640" s="46"/>
      <c r="H640" s="47"/>
      <c r="I640" s="46"/>
      <c r="J640" s="46"/>
      <c r="K640" s="46"/>
      <c r="L640" s="48"/>
      <c r="M640" s="103" t="s">
        <v>2753</v>
      </c>
      <c r="N640" s="103"/>
      <c r="O640" s="103"/>
      <c r="P640" s="7"/>
    </row>
    <row r="641" spans="1:16" ht="22.5">
      <c r="A641" s="8"/>
      <c r="B641" s="8"/>
      <c r="C641" s="45"/>
      <c r="D641" s="46"/>
      <c r="E641" s="46"/>
      <c r="F641" s="46"/>
      <c r="G641" s="46"/>
      <c r="H641" s="47"/>
      <c r="I641" s="46"/>
      <c r="J641" s="46"/>
      <c r="K641" s="46"/>
      <c r="L641" s="48"/>
      <c r="M641" s="48"/>
      <c r="N641" s="47"/>
      <c r="O641" s="46"/>
      <c r="P641" s="7"/>
    </row>
    <row r="642" spans="1:16" ht="22.5">
      <c r="A642" s="8"/>
      <c r="B642" s="8"/>
      <c r="C642" s="45"/>
      <c r="D642" s="46"/>
      <c r="E642" s="46"/>
      <c r="F642" s="46"/>
      <c r="G642" s="46"/>
      <c r="H642" s="47"/>
      <c r="I642" s="46"/>
      <c r="J642" s="46"/>
      <c r="K642" s="46"/>
      <c r="L642" s="48"/>
      <c r="M642" s="48"/>
      <c r="N642" s="47"/>
      <c r="O642" s="46"/>
      <c r="P642" s="7"/>
    </row>
    <row r="643" spans="1:16" ht="22.5">
      <c r="A643" s="8"/>
      <c r="B643" s="8"/>
      <c r="C643" s="45"/>
      <c r="D643" s="46"/>
      <c r="E643" s="46"/>
      <c r="F643" s="46"/>
      <c r="G643" s="46"/>
      <c r="H643" s="47"/>
      <c r="I643" s="46"/>
      <c r="J643" s="46"/>
      <c r="K643" s="46"/>
      <c r="L643" s="48"/>
      <c r="M643" s="48"/>
      <c r="N643" s="47"/>
      <c r="O643" s="46"/>
      <c r="P643" s="7"/>
    </row>
    <row r="644" spans="1:16" ht="22.5">
      <c r="A644" s="8"/>
      <c r="B644" s="8"/>
      <c r="C644" s="45"/>
      <c r="D644" s="46"/>
      <c r="E644" s="46"/>
      <c r="F644" s="46"/>
      <c r="G644" s="46"/>
      <c r="H644" s="47"/>
      <c r="I644" s="46"/>
      <c r="J644" s="46"/>
      <c r="K644" s="46"/>
      <c r="L644" s="48"/>
      <c r="M644" s="48"/>
      <c r="N644" s="47"/>
      <c r="O644" s="46"/>
      <c r="P644" s="7"/>
    </row>
    <row r="645" spans="1:16" ht="22.5">
      <c r="A645" s="8"/>
      <c r="B645" s="8"/>
      <c r="C645" s="45"/>
      <c r="D645" s="46"/>
      <c r="E645" s="46"/>
      <c r="F645" s="46"/>
      <c r="G645" s="46"/>
      <c r="H645" s="47"/>
      <c r="I645" s="46"/>
      <c r="J645" s="46"/>
      <c r="K645" s="46"/>
      <c r="L645" s="48"/>
      <c r="M645" s="48"/>
      <c r="N645" s="47"/>
      <c r="O645" s="46"/>
      <c r="P645" s="7"/>
    </row>
    <row r="646" spans="1:16" ht="22.5">
      <c r="A646" s="8"/>
      <c r="B646" s="8"/>
      <c r="C646" s="45"/>
      <c r="D646" s="46"/>
      <c r="E646" s="46"/>
      <c r="F646" s="46"/>
      <c r="G646" s="46"/>
      <c r="H646" s="47"/>
      <c r="I646" s="46"/>
      <c r="J646" s="46"/>
      <c r="K646" s="46"/>
      <c r="L646" s="48"/>
      <c r="M646" s="48"/>
      <c r="N646" s="47"/>
      <c r="O646" s="46"/>
      <c r="P646" s="7"/>
    </row>
    <row r="647" spans="1:16" ht="22.5">
      <c r="A647" s="8"/>
      <c r="B647" s="8"/>
      <c r="C647" s="45"/>
      <c r="D647" s="46"/>
      <c r="E647" s="46"/>
      <c r="F647" s="46"/>
      <c r="G647" s="46"/>
      <c r="H647" s="47"/>
      <c r="I647" s="46"/>
      <c r="J647" s="46"/>
      <c r="K647" s="46"/>
      <c r="L647" s="48"/>
      <c r="M647" s="48"/>
      <c r="N647" s="47"/>
      <c r="O647" s="46"/>
      <c r="P647" s="7"/>
    </row>
    <row r="648" spans="1:16" ht="22.5">
      <c r="A648" s="8"/>
      <c r="B648" s="8"/>
      <c r="C648" s="45"/>
      <c r="D648" s="46"/>
      <c r="E648" s="46"/>
      <c r="F648" s="46"/>
      <c r="G648" s="46"/>
      <c r="H648" s="47"/>
      <c r="I648" s="46"/>
      <c r="J648" s="46"/>
      <c r="K648" s="46"/>
      <c r="L648" s="48"/>
      <c r="M648" s="48"/>
      <c r="N648" s="47"/>
      <c r="O648" s="46"/>
      <c r="P648" s="7"/>
    </row>
    <row r="649" spans="1:16" ht="22.5">
      <c r="A649" s="8"/>
      <c r="B649" s="8"/>
      <c r="C649" s="45"/>
      <c r="D649" s="46"/>
      <c r="E649" s="46"/>
      <c r="F649" s="46"/>
      <c r="G649" s="46"/>
      <c r="H649" s="47"/>
      <c r="I649" s="46"/>
      <c r="J649" s="46"/>
      <c r="K649" s="46"/>
      <c r="L649" s="48"/>
      <c r="M649" s="48"/>
      <c r="N649" s="47"/>
      <c r="O649" s="46"/>
      <c r="P649" s="7"/>
    </row>
    <row r="650" spans="1:16" ht="22.5">
      <c r="A650" s="8"/>
      <c r="B650" s="8"/>
      <c r="C650" s="45"/>
      <c r="D650" s="46"/>
      <c r="E650" s="46"/>
      <c r="F650" s="46"/>
      <c r="G650" s="46"/>
      <c r="H650" s="47"/>
      <c r="I650" s="46"/>
      <c r="J650" s="46"/>
      <c r="K650" s="46"/>
      <c r="L650" s="48"/>
      <c r="M650" s="48"/>
      <c r="N650" s="47"/>
      <c r="O650" s="46"/>
      <c r="P650" s="7"/>
    </row>
    <row r="651" spans="1:16" ht="22.5">
      <c r="A651" s="8"/>
      <c r="B651" s="8"/>
      <c r="C651" s="45"/>
      <c r="D651" s="46"/>
      <c r="E651" s="46"/>
      <c r="F651" s="46"/>
      <c r="G651" s="46"/>
      <c r="H651" s="47"/>
      <c r="I651" s="46"/>
      <c r="J651" s="46"/>
      <c r="K651" s="46"/>
      <c r="L651" s="48"/>
      <c r="M651" s="48"/>
      <c r="N651" s="47"/>
      <c r="O651" s="46"/>
      <c r="P651" s="7"/>
    </row>
    <row r="652" spans="1:16" ht="22.5">
      <c r="A652" s="8"/>
      <c r="B652" s="8"/>
      <c r="C652" s="45"/>
      <c r="D652" s="46"/>
      <c r="E652" s="46"/>
      <c r="F652" s="46"/>
      <c r="G652" s="46"/>
      <c r="H652" s="47"/>
      <c r="I652" s="46"/>
      <c r="J652" s="46"/>
      <c r="K652" s="46"/>
      <c r="L652" s="48"/>
      <c r="M652" s="48"/>
      <c r="N652" s="47"/>
      <c r="O652" s="46"/>
      <c r="P652" s="7"/>
    </row>
    <row r="653" spans="1:16" ht="22.5">
      <c r="A653" s="8"/>
      <c r="B653" s="8"/>
      <c r="C653" s="45"/>
      <c r="D653" s="46"/>
      <c r="E653" s="46"/>
      <c r="F653" s="46"/>
      <c r="G653" s="46"/>
      <c r="H653" s="47"/>
      <c r="I653" s="46"/>
      <c r="J653" s="46"/>
      <c r="K653" s="46"/>
      <c r="L653" s="48"/>
      <c r="M653" s="48"/>
      <c r="N653" s="47"/>
      <c r="O653" s="46"/>
      <c r="P653" s="7"/>
    </row>
    <row r="654" spans="1:16" s="3" customFormat="1" ht="23.25">
      <c r="A654" s="113" t="s">
        <v>0</v>
      </c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P654" s="7"/>
    </row>
    <row r="655" spans="1:16" ht="23.2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3"/>
      <c r="P655" s="7"/>
    </row>
    <row r="656" spans="1:16" ht="15.75">
      <c r="O656" s="3"/>
      <c r="P656" s="7"/>
    </row>
    <row r="657" spans="1:16" ht="15.75">
      <c r="O657" s="3"/>
      <c r="P657" s="7"/>
    </row>
    <row r="658" spans="1:16" ht="23.25" customHeight="1">
      <c r="A658" s="109" t="s">
        <v>2797</v>
      </c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7"/>
    </row>
    <row r="659" spans="1:16" ht="15.75">
      <c r="P659" s="7"/>
    </row>
    <row r="660" spans="1:16" ht="120.75" customHeight="1">
      <c r="A660" s="10" t="s">
        <v>71</v>
      </c>
      <c r="B660" s="10" t="s">
        <v>72</v>
      </c>
      <c r="C660" s="10" t="s">
        <v>73</v>
      </c>
      <c r="D660" s="10" t="s">
        <v>74</v>
      </c>
      <c r="E660" s="10" t="s">
        <v>75</v>
      </c>
      <c r="F660" s="10" t="s">
        <v>87</v>
      </c>
      <c r="G660" s="10" t="s">
        <v>76</v>
      </c>
      <c r="H660" s="10" t="s">
        <v>77</v>
      </c>
      <c r="I660" s="10" t="s">
        <v>78</v>
      </c>
      <c r="J660" s="10" t="s">
        <v>79</v>
      </c>
      <c r="K660" s="10" t="s">
        <v>80</v>
      </c>
      <c r="L660" s="10" t="s">
        <v>81</v>
      </c>
      <c r="M660" s="10" t="s">
        <v>82</v>
      </c>
      <c r="N660" s="10" t="s">
        <v>83</v>
      </c>
      <c r="O660" s="10" t="s">
        <v>84</v>
      </c>
      <c r="P660" s="50" t="s">
        <v>85</v>
      </c>
    </row>
    <row r="661" spans="1:16" ht="95.25" customHeight="1">
      <c r="A661" s="12">
        <v>1</v>
      </c>
      <c r="B661" s="12" t="s">
        <v>2191</v>
      </c>
      <c r="C661" s="20" t="s">
        <v>1826</v>
      </c>
      <c r="D661" s="14" t="s">
        <v>2192</v>
      </c>
      <c r="E661" s="14" t="s">
        <v>2193</v>
      </c>
      <c r="F661" s="14">
        <v>8884341199</v>
      </c>
      <c r="G661" s="14" t="s">
        <v>2194</v>
      </c>
      <c r="H661" s="17" t="s">
        <v>284</v>
      </c>
      <c r="I661" s="14" t="s">
        <v>86</v>
      </c>
      <c r="J661" s="14">
        <v>2700</v>
      </c>
      <c r="K661" s="14">
        <v>2027</v>
      </c>
      <c r="L661" s="15">
        <f>K661/J661*100</f>
        <v>75.074074074074076</v>
      </c>
      <c r="M661" s="15" t="s">
        <v>2195</v>
      </c>
      <c r="N661" s="17">
        <v>100</v>
      </c>
      <c r="O661" s="14" t="s">
        <v>1468</v>
      </c>
      <c r="P661" s="1" t="s">
        <v>2741</v>
      </c>
    </row>
    <row r="662" spans="1:16" ht="122.25" customHeight="1">
      <c r="A662" s="12">
        <v>2</v>
      </c>
      <c r="B662" s="12" t="s">
        <v>1754</v>
      </c>
      <c r="C662" s="20" t="s">
        <v>1755</v>
      </c>
      <c r="D662" s="14" t="s">
        <v>1756</v>
      </c>
      <c r="E662" s="20" t="s">
        <v>1757</v>
      </c>
      <c r="F662" s="14">
        <v>7829095862</v>
      </c>
      <c r="G662" s="14" t="s">
        <v>1758</v>
      </c>
      <c r="H662" s="17" t="s">
        <v>284</v>
      </c>
      <c r="I662" s="14" t="s">
        <v>86</v>
      </c>
      <c r="J662" s="14">
        <v>2700</v>
      </c>
      <c r="K662" s="14">
        <v>2004</v>
      </c>
      <c r="L662" s="15">
        <f>K662/J662*100</f>
        <v>74.222222222222229</v>
      </c>
      <c r="M662" s="15" t="s">
        <v>1759</v>
      </c>
      <c r="N662" s="17">
        <v>100</v>
      </c>
      <c r="O662" s="14" t="s">
        <v>1468</v>
      </c>
      <c r="P662" s="1" t="s">
        <v>1633</v>
      </c>
    </row>
    <row r="663" spans="1:16" ht="22.5">
      <c r="A663" s="8"/>
      <c r="B663" s="8"/>
      <c r="C663" s="45"/>
      <c r="D663" s="46"/>
      <c r="E663" s="45"/>
      <c r="F663" s="46"/>
      <c r="G663" s="46"/>
      <c r="H663" s="47"/>
      <c r="I663" s="46"/>
      <c r="J663" s="46"/>
      <c r="K663" s="46"/>
      <c r="L663" s="48"/>
      <c r="M663" s="48"/>
      <c r="N663" s="47"/>
      <c r="O663" s="46"/>
      <c r="P663" s="7"/>
    </row>
    <row r="664" spans="1:16" ht="22.5">
      <c r="A664" s="8"/>
      <c r="B664" s="8"/>
      <c r="C664" s="45"/>
      <c r="D664" s="46"/>
      <c r="E664" s="45"/>
      <c r="F664" s="46"/>
      <c r="G664" s="46"/>
      <c r="H664" s="47"/>
      <c r="I664" s="46"/>
      <c r="J664" s="46"/>
      <c r="K664" s="46"/>
      <c r="L664" s="48"/>
      <c r="M664" s="48"/>
      <c r="N664" s="47"/>
      <c r="O664" s="46"/>
      <c r="P664" s="7"/>
    </row>
    <row r="665" spans="1:16" ht="22.5">
      <c r="A665" s="8"/>
      <c r="B665" s="8"/>
      <c r="C665" s="45"/>
      <c r="D665" s="46"/>
      <c r="E665" s="45"/>
      <c r="F665" s="46"/>
      <c r="G665" s="46"/>
      <c r="H665" s="47"/>
      <c r="I665" s="46"/>
      <c r="J665" s="46"/>
      <c r="K665" s="46"/>
      <c r="L665" s="48"/>
      <c r="M665" s="48"/>
      <c r="N665" s="47"/>
      <c r="O665" s="46"/>
      <c r="P665" s="7"/>
    </row>
    <row r="666" spans="1:16" ht="28.5">
      <c r="A666" s="8"/>
      <c r="B666" s="8"/>
      <c r="C666" s="45"/>
      <c r="D666" s="46"/>
      <c r="E666" s="45"/>
      <c r="F666" s="46"/>
      <c r="G666" s="46"/>
      <c r="H666" s="47"/>
      <c r="I666" s="46"/>
      <c r="J666" s="46"/>
      <c r="K666" s="46"/>
      <c r="L666" s="48"/>
      <c r="M666" s="103" t="s">
        <v>2766</v>
      </c>
      <c r="N666" s="103"/>
      <c r="O666" s="103"/>
      <c r="P666" s="7"/>
    </row>
    <row r="667" spans="1:16" ht="28.5">
      <c r="A667" s="8"/>
      <c r="B667" s="8"/>
      <c r="C667" s="45"/>
      <c r="D667" s="46"/>
      <c r="E667" s="45"/>
      <c r="F667" s="46"/>
      <c r="G667" s="46"/>
      <c r="H667" s="47"/>
      <c r="I667" s="46"/>
      <c r="J667" s="46"/>
      <c r="K667" s="46"/>
      <c r="L667" s="48"/>
      <c r="M667" s="103" t="s">
        <v>2751</v>
      </c>
      <c r="N667" s="103"/>
      <c r="O667" s="103"/>
      <c r="P667" s="7"/>
    </row>
    <row r="668" spans="1:16" ht="28.5">
      <c r="A668" s="8"/>
      <c r="B668" s="8"/>
      <c r="C668" s="45"/>
      <c r="D668" s="46"/>
      <c r="E668" s="45"/>
      <c r="F668" s="46"/>
      <c r="G668" s="46"/>
      <c r="H668" s="47"/>
      <c r="I668" s="46"/>
      <c r="J668" s="46"/>
      <c r="K668" s="46"/>
      <c r="L668" s="48"/>
      <c r="M668" s="103" t="s">
        <v>2752</v>
      </c>
      <c r="N668" s="103"/>
      <c r="O668" s="103"/>
      <c r="P668" s="7"/>
    </row>
    <row r="669" spans="1:16" ht="28.5">
      <c r="A669" s="8"/>
      <c r="B669" s="8"/>
      <c r="C669" s="45"/>
      <c r="D669" s="46"/>
      <c r="E669" s="45"/>
      <c r="F669" s="46"/>
      <c r="G669" s="46"/>
      <c r="H669" s="47"/>
      <c r="I669" s="46"/>
      <c r="J669" s="46"/>
      <c r="K669" s="46"/>
      <c r="L669" s="48"/>
      <c r="M669" s="103" t="s">
        <v>2753</v>
      </c>
      <c r="N669" s="103"/>
      <c r="O669" s="103"/>
      <c r="P669" s="7"/>
    </row>
    <row r="670" spans="1:16" ht="22.5">
      <c r="A670" s="8"/>
      <c r="B670" s="8"/>
      <c r="C670" s="45"/>
      <c r="D670" s="46"/>
      <c r="E670" s="45"/>
      <c r="F670" s="46"/>
      <c r="G670" s="46"/>
      <c r="H670" s="47"/>
      <c r="I670" s="46"/>
      <c r="J670" s="46"/>
      <c r="K670" s="46"/>
      <c r="L670" s="48"/>
      <c r="M670" s="48"/>
      <c r="N670" s="47"/>
      <c r="O670" s="46"/>
      <c r="P670" s="7"/>
    </row>
    <row r="671" spans="1:16" ht="22.5">
      <c r="A671" s="8"/>
      <c r="B671" s="8"/>
      <c r="C671" s="45"/>
      <c r="D671" s="46"/>
      <c r="E671" s="45"/>
      <c r="F671" s="46"/>
      <c r="G671" s="46"/>
      <c r="H671" s="47"/>
      <c r="I671" s="46"/>
      <c r="J671" s="46"/>
      <c r="K671" s="46"/>
      <c r="L671" s="48"/>
      <c r="M671" s="48"/>
      <c r="N671" s="47"/>
      <c r="O671" s="46"/>
      <c r="P671" s="7"/>
    </row>
    <row r="672" spans="1:16" ht="22.5">
      <c r="A672" s="8"/>
      <c r="B672" s="8"/>
      <c r="C672" s="45"/>
      <c r="D672" s="46"/>
      <c r="E672" s="45"/>
      <c r="F672" s="46"/>
      <c r="G672" s="46"/>
      <c r="H672" s="47"/>
      <c r="I672" s="46"/>
      <c r="J672" s="46"/>
      <c r="K672" s="46"/>
      <c r="L672" s="48"/>
      <c r="M672" s="48"/>
      <c r="N672" s="47"/>
      <c r="O672" s="46"/>
      <c r="P672" s="7"/>
    </row>
    <row r="673" spans="1:16" ht="22.5">
      <c r="A673" s="8"/>
      <c r="B673" s="8"/>
      <c r="C673" s="45"/>
      <c r="D673" s="46"/>
      <c r="E673" s="45"/>
      <c r="F673" s="46"/>
      <c r="G673" s="46"/>
      <c r="H673" s="47"/>
      <c r="I673" s="46"/>
      <c r="J673" s="46"/>
      <c r="K673" s="46"/>
      <c r="L673" s="48"/>
      <c r="M673" s="48"/>
      <c r="N673" s="47"/>
      <c r="O673" s="46"/>
      <c r="P673" s="7"/>
    </row>
    <row r="674" spans="1:16" ht="22.5">
      <c r="A674" s="8"/>
      <c r="B674" s="8"/>
      <c r="C674" s="45"/>
      <c r="D674" s="46"/>
      <c r="E674" s="45"/>
      <c r="F674" s="46"/>
      <c r="G674" s="46"/>
      <c r="H674" s="47"/>
      <c r="I674" s="46"/>
      <c r="J674" s="46"/>
      <c r="K674" s="46"/>
      <c r="L674" s="48"/>
      <c r="M674" s="48"/>
      <c r="N674" s="47"/>
      <c r="O674" s="46"/>
      <c r="P674" s="7"/>
    </row>
    <row r="675" spans="1:16" ht="22.5">
      <c r="A675" s="8"/>
      <c r="B675" s="8"/>
      <c r="C675" s="45"/>
      <c r="D675" s="46"/>
      <c r="E675" s="45"/>
      <c r="F675" s="46"/>
      <c r="G675" s="46"/>
      <c r="H675" s="47"/>
      <c r="I675" s="46"/>
      <c r="J675" s="46"/>
      <c r="K675" s="46"/>
      <c r="L675" s="48"/>
      <c r="M675" s="48"/>
      <c r="N675" s="47"/>
      <c r="O675" s="46"/>
      <c r="P675" s="7"/>
    </row>
    <row r="676" spans="1:16" ht="22.5">
      <c r="A676" s="8"/>
      <c r="B676" s="8"/>
      <c r="C676" s="45"/>
      <c r="D676" s="46"/>
      <c r="E676" s="45"/>
      <c r="F676" s="46"/>
      <c r="G676" s="46"/>
      <c r="H676" s="47"/>
      <c r="I676" s="46"/>
      <c r="J676" s="46"/>
      <c r="K676" s="46"/>
      <c r="L676" s="48"/>
      <c r="M676" s="48"/>
      <c r="N676" s="47"/>
      <c r="O676" s="46"/>
      <c r="P676" s="7"/>
    </row>
    <row r="677" spans="1:16" ht="22.5">
      <c r="A677" s="8"/>
      <c r="B677" s="8"/>
      <c r="C677" s="45"/>
      <c r="D677" s="46"/>
      <c r="E677" s="45"/>
      <c r="F677" s="46"/>
      <c r="G677" s="46"/>
      <c r="H677" s="47"/>
      <c r="I677" s="46"/>
      <c r="J677" s="46"/>
      <c r="K677" s="46"/>
      <c r="L677" s="48"/>
      <c r="M677" s="48"/>
      <c r="N677" s="47"/>
      <c r="O677" s="46"/>
      <c r="P677" s="7"/>
    </row>
    <row r="678" spans="1:16" ht="22.5">
      <c r="A678" s="8"/>
      <c r="B678" s="8"/>
      <c r="C678" s="45"/>
      <c r="D678" s="46"/>
      <c r="E678" s="45"/>
      <c r="F678" s="46"/>
      <c r="G678" s="46"/>
      <c r="H678" s="47"/>
      <c r="I678" s="46"/>
      <c r="J678" s="46"/>
      <c r="K678" s="46"/>
      <c r="L678" s="48"/>
      <c r="M678" s="48"/>
      <c r="N678" s="47"/>
      <c r="O678" s="46"/>
      <c r="P678" s="7"/>
    </row>
    <row r="679" spans="1:16" ht="22.5">
      <c r="A679" s="8"/>
      <c r="B679" s="8"/>
      <c r="C679" s="45"/>
      <c r="D679" s="46"/>
      <c r="E679" s="45"/>
      <c r="F679" s="46"/>
      <c r="G679" s="46"/>
      <c r="H679" s="47"/>
      <c r="I679" s="46"/>
      <c r="J679" s="46"/>
      <c r="K679" s="46"/>
      <c r="L679" s="48"/>
      <c r="M679" s="48"/>
      <c r="N679" s="47"/>
      <c r="O679" s="46"/>
      <c r="P679" s="7"/>
    </row>
    <row r="680" spans="1:16" ht="22.5">
      <c r="A680" s="8"/>
      <c r="B680" s="8"/>
      <c r="C680" s="45"/>
      <c r="D680" s="46"/>
      <c r="E680" s="45"/>
      <c r="F680" s="46"/>
      <c r="G680" s="46"/>
      <c r="H680" s="47"/>
      <c r="I680" s="46"/>
      <c r="J680" s="46"/>
      <c r="K680" s="46"/>
      <c r="L680" s="48"/>
      <c r="M680" s="48"/>
      <c r="N680" s="47"/>
      <c r="O680" s="46"/>
      <c r="P680" s="7"/>
    </row>
    <row r="681" spans="1:16" ht="22.5">
      <c r="A681" s="8"/>
      <c r="B681" s="8"/>
      <c r="C681" s="45"/>
      <c r="D681" s="46"/>
      <c r="E681" s="45"/>
      <c r="F681" s="46"/>
      <c r="G681" s="46"/>
      <c r="H681" s="47"/>
      <c r="I681" s="46"/>
      <c r="J681" s="46"/>
      <c r="K681" s="46"/>
      <c r="L681" s="48"/>
      <c r="M681" s="48"/>
      <c r="N681" s="47"/>
      <c r="O681" s="46"/>
      <c r="P681" s="7"/>
    </row>
    <row r="682" spans="1:16" s="59" customFormat="1" ht="28.5">
      <c r="A682" s="104" t="s">
        <v>0</v>
      </c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P682" s="64"/>
    </row>
    <row r="683" spans="1:16" ht="23.2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3"/>
      <c r="P683" s="7"/>
    </row>
    <row r="684" spans="1:16" ht="15.75">
      <c r="O684" s="3"/>
      <c r="P684" s="7"/>
    </row>
    <row r="685" spans="1:16" ht="15.75">
      <c r="O685" s="3"/>
      <c r="P685" s="7"/>
    </row>
    <row r="686" spans="1:16" ht="23.25" customHeight="1">
      <c r="A686" s="109" t="s">
        <v>2796</v>
      </c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7"/>
    </row>
    <row r="687" spans="1:16" ht="15.75">
      <c r="P687" s="7"/>
    </row>
    <row r="688" spans="1:16" ht="73.5" customHeight="1">
      <c r="A688" s="10" t="s">
        <v>71</v>
      </c>
      <c r="B688" s="10" t="s">
        <v>72</v>
      </c>
      <c r="C688" s="10" t="s">
        <v>73</v>
      </c>
      <c r="D688" s="10" t="s">
        <v>74</v>
      </c>
      <c r="E688" s="10" t="s">
        <v>75</v>
      </c>
      <c r="F688" s="10" t="s">
        <v>87</v>
      </c>
      <c r="G688" s="10" t="s">
        <v>76</v>
      </c>
      <c r="H688" s="10" t="s">
        <v>77</v>
      </c>
      <c r="I688" s="10" t="s">
        <v>78</v>
      </c>
      <c r="J688" s="10" t="s">
        <v>79</v>
      </c>
      <c r="K688" s="10" t="s">
        <v>80</v>
      </c>
      <c r="L688" s="10" t="s">
        <v>81</v>
      </c>
      <c r="M688" s="10" t="s">
        <v>82</v>
      </c>
      <c r="N688" s="10" t="s">
        <v>83</v>
      </c>
      <c r="O688" s="10" t="s">
        <v>84</v>
      </c>
      <c r="P688" s="50" t="s">
        <v>85</v>
      </c>
    </row>
    <row r="689" spans="1:16" ht="67.5">
      <c r="A689" s="12">
        <v>1</v>
      </c>
      <c r="B689" s="12" t="s">
        <v>2640</v>
      </c>
      <c r="C689" s="20" t="s">
        <v>1692</v>
      </c>
      <c r="D689" s="14" t="s">
        <v>454</v>
      </c>
      <c r="E689" s="14" t="s">
        <v>2641</v>
      </c>
      <c r="F689" s="14">
        <v>9731448508</v>
      </c>
      <c r="G689" s="14" t="s">
        <v>2642</v>
      </c>
      <c r="H689" s="17" t="s">
        <v>7</v>
      </c>
      <c r="I689" s="14" t="s">
        <v>86</v>
      </c>
      <c r="J689" s="14">
        <v>700</v>
      </c>
      <c r="K689" s="14">
        <v>563</v>
      </c>
      <c r="L689" s="15">
        <f t="shared" ref="L689:L699" si="13">K689/J689*100</f>
        <v>80.428571428571431</v>
      </c>
      <c r="M689" s="15" t="s">
        <v>2643</v>
      </c>
      <c r="N689" s="17">
        <v>100</v>
      </c>
      <c r="O689" s="14" t="s">
        <v>2644</v>
      </c>
      <c r="P689" s="1" t="s">
        <v>89</v>
      </c>
    </row>
    <row r="690" spans="1:16" ht="67.5">
      <c r="A690" s="12">
        <v>2</v>
      </c>
      <c r="B690" s="12" t="s">
        <v>2079</v>
      </c>
      <c r="C690" s="20" t="s">
        <v>2080</v>
      </c>
      <c r="D690" s="14" t="s">
        <v>2081</v>
      </c>
      <c r="E690" s="14" t="s">
        <v>2076</v>
      </c>
      <c r="F690" s="14">
        <v>9611580243</v>
      </c>
      <c r="G690" s="14" t="s">
        <v>2082</v>
      </c>
      <c r="H690" s="17" t="s">
        <v>7</v>
      </c>
      <c r="I690" s="14" t="s">
        <v>86</v>
      </c>
      <c r="J690" s="14">
        <v>2700</v>
      </c>
      <c r="K690" s="14">
        <v>2171</v>
      </c>
      <c r="L690" s="15">
        <f t="shared" si="13"/>
        <v>80.407407407407405</v>
      </c>
      <c r="M690" s="15" t="s">
        <v>2083</v>
      </c>
      <c r="N690" s="17">
        <v>100</v>
      </c>
      <c r="O690" s="14" t="s">
        <v>1468</v>
      </c>
      <c r="P690" s="1" t="s">
        <v>365</v>
      </c>
    </row>
    <row r="691" spans="1:16" ht="67.5">
      <c r="A691" s="12">
        <v>3</v>
      </c>
      <c r="B691" s="13" t="s">
        <v>1583</v>
      </c>
      <c r="C691" s="41" t="s">
        <v>1559</v>
      </c>
      <c r="D691" s="41" t="s">
        <v>527</v>
      </c>
      <c r="E691" s="39" t="s">
        <v>1584</v>
      </c>
      <c r="F691" s="41">
        <v>8884982225</v>
      </c>
      <c r="G691" s="41" t="s">
        <v>63</v>
      </c>
      <c r="H691" s="40" t="s">
        <v>7</v>
      </c>
      <c r="I691" s="14" t="s">
        <v>86</v>
      </c>
      <c r="J691" s="14">
        <v>2700</v>
      </c>
      <c r="K691" s="14">
        <v>2169</v>
      </c>
      <c r="L691" s="15">
        <f t="shared" si="13"/>
        <v>80.333333333333329</v>
      </c>
      <c r="M691" s="42" t="s">
        <v>1585</v>
      </c>
      <c r="N691" s="42">
        <v>100</v>
      </c>
      <c r="O691" s="42" t="s">
        <v>1468</v>
      </c>
      <c r="P691" s="1" t="s">
        <v>89</v>
      </c>
    </row>
    <row r="692" spans="1:16" ht="67.5">
      <c r="A692" s="12">
        <v>4</v>
      </c>
      <c r="B692" s="13" t="s">
        <v>795</v>
      </c>
      <c r="C692" s="14" t="s">
        <v>796</v>
      </c>
      <c r="D692" s="14" t="s">
        <v>797</v>
      </c>
      <c r="E692" s="14" t="s">
        <v>798</v>
      </c>
      <c r="F692" s="14"/>
      <c r="G692" s="14" t="s">
        <v>799</v>
      </c>
      <c r="H692" s="17" t="s">
        <v>7</v>
      </c>
      <c r="I692" s="14" t="s">
        <v>86</v>
      </c>
      <c r="J692" s="14">
        <v>2700</v>
      </c>
      <c r="K692" s="14">
        <v>2163</v>
      </c>
      <c r="L692" s="15">
        <f t="shared" si="13"/>
        <v>80.111111111111114</v>
      </c>
      <c r="M692" s="17" t="s">
        <v>800</v>
      </c>
      <c r="N692" s="14">
        <v>100</v>
      </c>
      <c r="O692" s="14" t="s">
        <v>661</v>
      </c>
      <c r="P692" s="1" t="s">
        <v>427</v>
      </c>
    </row>
    <row r="693" spans="1:16" ht="67.5">
      <c r="A693" s="12">
        <v>5</v>
      </c>
      <c r="B693" s="13" t="s">
        <v>762</v>
      </c>
      <c r="C693" s="14" t="s">
        <v>237</v>
      </c>
      <c r="D693" s="14" t="s">
        <v>763</v>
      </c>
      <c r="E693" s="14" t="s">
        <v>764</v>
      </c>
      <c r="F693" s="14">
        <v>8861881200</v>
      </c>
      <c r="G693" s="14" t="s">
        <v>765</v>
      </c>
      <c r="H693" s="17" t="s">
        <v>7</v>
      </c>
      <c r="I693" s="14" t="s">
        <v>86</v>
      </c>
      <c r="J693" s="14">
        <v>700</v>
      </c>
      <c r="K693" s="14">
        <v>560</v>
      </c>
      <c r="L693" s="15">
        <f t="shared" si="13"/>
        <v>80</v>
      </c>
      <c r="M693" s="17" t="s">
        <v>766</v>
      </c>
      <c r="N693" s="14">
        <v>100</v>
      </c>
      <c r="O693" s="14" t="s">
        <v>661</v>
      </c>
      <c r="P693" s="1" t="s">
        <v>89</v>
      </c>
    </row>
    <row r="694" spans="1:16" ht="67.5">
      <c r="A694" s="12">
        <v>6</v>
      </c>
      <c r="B694" s="12" t="s">
        <v>1905</v>
      </c>
      <c r="C694" s="20" t="s">
        <v>1906</v>
      </c>
      <c r="D694" s="14" t="s">
        <v>1907</v>
      </c>
      <c r="E694" s="14" t="s">
        <v>1908</v>
      </c>
      <c r="F694" s="14">
        <v>9945662954</v>
      </c>
      <c r="G694" s="14" t="s">
        <v>1909</v>
      </c>
      <c r="H694" s="17" t="s">
        <v>7</v>
      </c>
      <c r="I694" s="14" t="s">
        <v>86</v>
      </c>
      <c r="J694" s="14">
        <v>700</v>
      </c>
      <c r="K694" s="14">
        <v>553</v>
      </c>
      <c r="L694" s="15">
        <f t="shared" si="13"/>
        <v>79</v>
      </c>
      <c r="M694" s="15" t="s">
        <v>1910</v>
      </c>
      <c r="N694" s="17">
        <v>100</v>
      </c>
      <c r="O694" s="14" t="s">
        <v>1468</v>
      </c>
      <c r="P694" s="1" t="s">
        <v>1557</v>
      </c>
    </row>
    <row r="695" spans="1:16" ht="67.5">
      <c r="A695" s="12">
        <v>7</v>
      </c>
      <c r="B695" s="13" t="s">
        <v>526</v>
      </c>
      <c r="C695" s="14" t="s">
        <v>90</v>
      </c>
      <c r="D695" s="14" t="s">
        <v>527</v>
      </c>
      <c r="E695" s="14" t="s">
        <v>528</v>
      </c>
      <c r="F695" s="14">
        <v>7204112541</v>
      </c>
      <c r="G695" s="14" t="s">
        <v>529</v>
      </c>
      <c r="H695" s="17" t="s">
        <v>7</v>
      </c>
      <c r="I695" s="14" t="s">
        <v>86</v>
      </c>
      <c r="J695" s="14">
        <v>700</v>
      </c>
      <c r="K695" s="14">
        <v>551</v>
      </c>
      <c r="L695" s="15">
        <f t="shared" si="13"/>
        <v>78.714285714285708</v>
      </c>
      <c r="M695" s="17" t="s">
        <v>530</v>
      </c>
      <c r="N695" s="14">
        <v>100</v>
      </c>
      <c r="O695" s="14" t="s">
        <v>512</v>
      </c>
      <c r="P695" s="1" t="s">
        <v>531</v>
      </c>
    </row>
    <row r="696" spans="1:16" ht="67.5">
      <c r="A696" s="12">
        <v>8</v>
      </c>
      <c r="B696" s="13" t="s">
        <v>1155</v>
      </c>
      <c r="C696" s="14" t="s">
        <v>1156</v>
      </c>
      <c r="D696" s="14" t="s">
        <v>1157</v>
      </c>
      <c r="E696" s="14" t="s">
        <v>1158</v>
      </c>
      <c r="F696" s="14">
        <v>8123922067</v>
      </c>
      <c r="G696" s="14" t="s">
        <v>1159</v>
      </c>
      <c r="H696" s="17" t="s">
        <v>7</v>
      </c>
      <c r="I696" s="14" t="s">
        <v>86</v>
      </c>
      <c r="J696" s="14">
        <v>2700</v>
      </c>
      <c r="K696" s="14">
        <v>2114</v>
      </c>
      <c r="L696" s="15">
        <f t="shared" si="13"/>
        <v>78.296296296296291</v>
      </c>
      <c r="M696" s="17" t="s">
        <v>1160</v>
      </c>
      <c r="N696" s="14">
        <v>100</v>
      </c>
      <c r="O696" s="14" t="s">
        <v>1054</v>
      </c>
      <c r="P696" s="1" t="s">
        <v>427</v>
      </c>
    </row>
    <row r="697" spans="1:16" ht="67.5">
      <c r="A697" s="12">
        <v>9</v>
      </c>
      <c r="B697" s="13" t="s">
        <v>1055</v>
      </c>
      <c r="C697" s="14" t="s">
        <v>1056</v>
      </c>
      <c r="D697" s="14" t="s">
        <v>1057</v>
      </c>
      <c r="E697" s="14" t="s">
        <v>1058</v>
      </c>
      <c r="F697" s="14">
        <v>9341578257</v>
      </c>
      <c r="G697" s="14" t="s">
        <v>1059</v>
      </c>
      <c r="H697" s="17" t="s">
        <v>7</v>
      </c>
      <c r="I697" s="14" t="s">
        <v>86</v>
      </c>
      <c r="J697" s="14">
        <v>700</v>
      </c>
      <c r="K697" s="14">
        <v>548</v>
      </c>
      <c r="L697" s="15">
        <f t="shared" si="13"/>
        <v>78.285714285714278</v>
      </c>
      <c r="M697" s="17" t="s">
        <v>1060</v>
      </c>
      <c r="N697" s="14">
        <v>100</v>
      </c>
      <c r="O697" s="14" t="s">
        <v>1054</v>
      </c>
      <c r="P697" s="1" t="s">
        <v>89</v>
      </c>
    </row>
    <row r="698" spans="1:16" ht="67.5">
      <c r="A698" s="12">
        <v>10</v>
      </c>
      <c r="B698" s="12" t="s">
        <v>1691</v>
      </c>
      <c r="C698" s="20" t="s">
        <v>1692</v>
      </c>
      <c r="D698" s="14" t="s">
        <v>1693</v>
      </c>
      <c r="E698" s="14" t="s">
        <v>1694</v>
      </c>
      <c r="F698" s="14">
        <v>9686287628</v>
      </c>
      <c r="G698" s="14" t="s">
        <v>27</v>
      </c>
      <c r="H698" s="17" t="s">
        <v>7</v>
      </c>
      <c r="I698" s="14" t="s">
        <v>86</v>
      </c>
      <c r="J698" s="14">
        <v>700</v>
      </c>
      <c r="K698" s="14">
        <v>548</v>
      </c>
      <c r="L698" s="15">
        <f t="shared" si="13"/>
        <v>78.285714285714278</v>
      </c>
      <c r="M698" s="15" t="s">
        <v>1695</v>
      </c>
      <c r="N698" s="17">
        <v>100</v>
      </c>
      <c r="O698" s="14" t="s">
        <v>1468</v>
      </c>
      <c r="P698" s="1" t="s">
        <v>89</v>
      </c>
    </row>
    <row r="699" spans="1:16" ht="67.5">
      <c r="A699" s="12">
        <v>11</v>
      </c>
      <c r="B699" s="13" t="s">
        <v>914</v>
      </c>
      <c r="C699" s="14" t="s">
        <v>915</v>
      </c>
      <c r="D699" s="14" t="s">
        <v>916</v>
      </c>
      <c r="E699" s="14" t="s">
        <v>917</v>
      </c>
      <c r="F699" s="14">
        <v>7259493302</v>
      </c>
      <c r="G699" s="14" t="s">
        <v>49</v>
      </c>
      <c r="H699" s="17" t="s">
        <v>7</v>
      </c>
      <c r="I699" s="14" t="s">
        <v>86</v>
      </c>
      <c r="J699" s="14">
        <v>700</v>
      </c>
      <c r="K699" s="14">
        <v>547</v>
      </c>
      <c r="L699" s="15">
        <f t="shared" si="13"/>
        <v>78.142857142857153</v>
      </c>
      <c r="M699" s="17" t="s">
        <v>918</v>
      </c>
      <c r="N699" s="14">
        <v>100</v>
      </c>
      <c r="O699" s="14" t="s">
        <v>661</v>
      </c>
      <c r="P699" s="1" t="s">
        <v>919</v>
      </c>
    </row>
    <row r="700" spans="1:16" ht="67.5">
      <c r="A700" s="12">
        <v>12</v>
      </c>
      <c r="B700" s="13" t="s">
        <v>1167</v>
      </c>
      <c r="C700" s="14" t="s">
        <v>1168</v>
      </c>
      <c r="D700" s="14" t="s">
        <v>1169</v>
      </c>
      <c r="E700" s="14" t="s">
        <v>1170</v>
      </c>
      <c r="F700" s="14">
        <v>8095692930</v>
      </c>
      <c r="G700" s="14" t="s">
        <v>15</v>
      </c>
      <c r="H700" s="17" t="s">
        <v>7</v>
      </c>
      <c r="I700" s="14" t="s">
        <v>86</v>
      </c>
      <c r="J700" s="14">
        <v>2700</v>
      </c>
      <c r="K700" s="14">
        <v>2130</v>
      </c>
      <c r="L700" s="15">
        <v>78</v>
      </c>
      <c r="M700" s="17" t="s">
        <v>1171</v>
      </c>
      <c r="N700" s="14">
        <v>100</v>
      </c>
      <c r="O700" s="14" t="s">
        <v>1054</v>
      </c>
      <c r="P700" s="1" t="s">
        <v>427</v>
      </c>
    </row>
    <row r="701" spans="1:16" ht="67.5">
      <c r="A701" s="12">
        <v>13</v>
      </c>
      <c r="B701" s="12" t="s">
        <v>1864</v>
      </c>
      <c r="C701" s="20" t="s">
        <v>1865</v>
      </c>
      <c r="D701" s="14" t="s">
        <v>1866</v>
      </c>
      <c r="E701" s="14" t="s">
        <v>1846</v>
      </c>
      <c r="F701" s="14">
        <v>7899955256</v>
      </c>
      <c r="G701" s="14" t="s">
        <v>1867</v>
      </c>
      <c r="H701" s="17" t="s">
        <v>7</v>
      </c>
      <c r="I701" s="14" t="s">
        <v>86</v>
      </c>
      <c r="J701" s="14">
        <v>2700</v>
      </c>
      <c r="K701" s="14">
        <v>2099</v>
      </c>
      <c r="L701" s="15">
        <f t="shared" ref="L701:L726" si="14">K701/J701*100</f>
        <v>77.740740740740748</v>
      </c>
      <c r="M701" s="15" t="s">
        <v>1868</v>
      </c>
      <c r="N701" s="17">
        <v>100</v>
      </c>
      <c r="O701" s="14" t="s">
        <v>1468</v>
      </c>
      <c r="P701" s="1" t="s">
        <v>427</v>
      </c>
    </row>
    <row r="702" spans="1:16" ht="67.5">
      <c r="A702" s="12">
        <v>14</v>
      </c>
      <c r="B702" s="12" t="s">
        <v>1620</v>
      </c>
      <c r="C702" s="20" t="s">
        <v>1621</v>
      </c>
      <c r="D702" s="14" t="s">
        <v>1622</v>
      </c>
      <c r="E702" s="14" t="s">
        <v>1623</v>
      </c>
      <c r="F702" s="14"/>
      <c r="G702" s="14" t="s">
        <v>1624</v>
      </c>
      <c r="H702" s="17" t="s">
        <v>7</v>
      </c>
      <c r="I702" s="14" t="s">
        <v>86</v>
      </c>
      <c r="J702" s="14">
        <v>2700</v>
      </c>
      <c r="K702" s="14">
        <v>2099</v>
      </c>
      <c r="L702" s="15">
        <f t="shared" si="14"/>
        <v>77.740740740740748</v>
      </c>
      <c r="M702" s="15" t="s">
        <v>1625</v>
      </c>
      <c r="N702" s="17">
        <v>100</v>
      </c>
      <c r="O702" s="14" t="s">
        <v>1468</v>
      </c>
      <c r="P702" s="1" t="s">
        <v>591</v>
      </c>
    </row>
    <row r="703" spans="1:16" ht="67.5">
      <c r="A703" s="12">
        <v>15</v>
      </c>
      <c r="B703" s="12" t="s">
        <v>2156</v>
      </c>
      <c r="C703" s="20" t="s">
        <v>2157</v>
      </c>
      <c r="D703" s="14" t="s">
        <v>2158</v>
      </c>
      <c r="E703" s="14" t="s">
        <v>2159</v>
      </c>
      <c r="F703" s="14">
        <v>9741481483</v>
      </c>
      <c r="G703" s="14" t="s">
        <v>2160</v>
      </c>
      <c r="H703" s="17" t="s">
        <v>7</v>
      </c>
      <c r="I703" s="14" t="s">
        <v>86</v>
      </c>
      <c r="J703" s="14">
        <v>2700</v>
      </c>
      <c r="K703" s="14">
        <v>2096</v>
      </c>
      <c r="L703" s="15">
        <f t="shared" si="14"/>
        <v>77.629629629629619</v>
      </c>
      <c r="M703" s="15" t="s">
        <v>2161</v>
      </c>
      <c r="N703" s="17">
        <v>100</v>
      </c>
      <c r="O703" s="14" t="s">
        <v>1468</v>
      </c>
      <c r="P703" s="1" t="s">
        <v>427</v>
      </c>
    </row>
    <row r="704" spans="1:16" ht="67.5">
      <c r="A704" s="12">
        <v>16</v>
      </c>
      <c r="B704" s="12" t="s">
        <v>1954</v>
      </c>
      <c r="C704" s="20" t="s">
        <v>730</v>
      </c>
      <c r="D704" s="14" t="s">
        <v>1955</v>
      </c>
      <c r="E704" s="14" t="s">
        <v>1956</v>
      </c>
      <c r="F704" s="14">
        <v>9980433284</v>
      </c>
      <c r="G704" s="14" t="s">
        <v>8</v>
      </c>
      <c r="H704" s="17" t="s">
        <v>7</v>
      </c>
      <c r="I704" s="14" t="s">
        <v>86</v>
      </c>
      <c r="J704" s="14">
        <v>2700</v>
      </c>
      <c r="K704" s="14">
        <v>2095</v>
      </c>
      <c r="L704" s="15">
        <f t="shared" si="14"/>
        <v>77.592592592592595</v>
      </c>
      <c r="M704" s="15" t="s">
        <v>1957</v>
      </c>
      <c r="N704" s="17">
        <v>100</v>
      </c>
      <c r="O704" s="14" t="s">
        <v>1468</v>
      </c>
      <c r="P704" s="1" t="s">
        <v>89</v>
      </c>
    </row>
    <row r="705" spans="1:16" ht="67.5">
      <c r="A705" s="12">
        <v>17</v>
      </c>
      <c r="B705" s="13" t="s">
        <v>298</v>
      </c>
      <c r="C705" s="14" t="s">
        <v>299</v>
      </c>
      <c r="D705" s="14" t="s">
        <v>300</v>
      </c>
      <c r="E705" s="14" t="s">
        <v>301</v>
      </c>
      <c r="F705" s="14"/>
      <c r="G705" s="14" t="s">
        <v>302</v>
      </c>
      <c r="H705" s="17" t="s">
        <v>7</v>
      </c>
      <c r="I705" s="14" t="s">
        <v>86</v>
      </c>
      <c r="J705" s="14">
        <v>2700</v>
      </c>
      <c r="K705" s="14">
        <v>2095</v>
      </c>
      <c r="L705" s="15">
        <f t="shared" si="14"/>
        <v>77.592592592592595</v>
      </c>
      <c r="M705" s="17" t="s">
        <v>303</v>
      </c>
      <c r="N705" s="14">
        <v>100</v>
      </c>
      <c r="O705" s="14" t="s">
        <v>216</v>
      </c>
      <c r="P705" s="1" t="s">
        <v>266</v>
      </c>
    </row>
    <row r="706" spans="1:16" ht="94.5">
      <c r="A706" s="12">
        <v>18</v>
      </c>
      <c r="B706" s="12" t="s">
        <v>1967</v>
      </c>
      <c r="C706" s="20" t="s">
        <v>1968</v>
      </c>
      <c r="D706" s="14" t="s">
        <v>1969</v>
      </c>
      <c r="E706" s="14" t="s">
        <v>1970</v>
      </c>
      <c r="F706" s="14">
        <v>9945290836</v>
      </c>
      <c r="G706" s="14" t="s">
        <v>1971</v>
      </c>
      <c r="H706" s="17" t="s">
        <v>7</v>
      </c>
      <c r="I706" s="14" t="s">
        <v>86</v>
      </c>
      <c r="J706" s="14">
        <v>2700</v>
      </c>
      <c r="K706" s="14">
        <v>2095</v>
      </c>
      <c r="L706" s="15">
        <f t="shared" si="14"/>
        <v>77.592592592592595</v>
      </c>
      <c r="M706" s="15" t="s">
        <v>1972</v>
      </c>
      <c r="N706" s="17">
        <v>100</v>
      </c>
      <c r="O706" s="14" t="s">
        <v>1468</v>
      </c>
      <c r="P706" s="1" t="s">
        <v>1973</v>
      </c>
    </row>
    <row r="707" spans="1:16" ht="67.5">
      <c r="A707" s="12">
        <v>19</v>
      </c>
      <c r="B707" s="12" t="s">
        <v>2074</v>
      </c>
      <c r="C707" s="20" t="s">
        <v>343</v>
      </c>
      <c r="D707" s="14" t="s">
        <v>2075</v>
      </c>
      <c r="E707" s="14" t="s">
        <v>2076</v>
      </c>
      <c r="F707" s="14">
        <v>9964081940</v>
      </c>
      <c r="G707" s="14" t="s">
        <v>2077</v>
      </c>
      <c r="H707" s="17" t="s">
        <v>7</v>
      </c>
      <c r="I707" s="14" t="s">
        <v>86</v>
      </c>
      <c r="J707" s="14">
        <v>700</v>
      </c>
      <c r="K707" s="14">
        <v>543</v>
      </c>
      <c r="L707" s="15">
        <f t="shared" si="14"/>
        <v>77.571428571428569</v>
      </c>
      <c r="M707" s="15" t="s">
        <v>2078</v>
      </c>
      <c r="N707" s="17">
        <v>100</v>
      </c>
      <c r="O707" s="14" t="s">
        <v>1468</v>
      </c>
      <c r="P707" s="1" t="s">
        <v>89</v>
      </c>
    </row>
    <row r="708" spans="1:16" ht="90">
      <c r="A708" s="12">
        <v>20</v>
      </c>
      <c r="B708" s="13" t="s">
        <v>291</v>
      </c>
      <c r="C708" s="14" t="s">
        <v>292</v>
      </c>
      <c r="D708" s="14" t="s">
        <v>293</v>
      </c>
      <c r="E708" s="14" t="s">
        <v>294</v>
      </c>
      <c r="F708" s="14"/>
      <c r="G708" s="14" t="s">
        <v>54</v>
      </c>
      <c r="H708" s="17" t="s">
        <v>7</v>
      </c>
      <c r="I708" s="14" t="s">
        <v>86</v>
      </c>
      <c r="J708" s="14">
        <v>700</v>
      </c>
      <c r="K708" s="14">
        <v>543</v>
      </c>
      <c r="L708" s="15">
        <f t="shared" si="14"/>
        <v>77.571428571428569</v>
      </c>
      <c r="M708" s="17" t="s">
        <v>295</v>
      </c>
      <c r="N708" s="14" t="s">
        <v>67</v>
      </c>
      <c r="O708" s="14" t="s">
        <v>88</v>
      </c>
      <c r="P708" s="1" t="s">
        <v>266</v>
      </c>
    </row>
    <row r="709" spans="1:16" ht="67.5">
      <c r="A709" s="12">
        <v>21</v>
      </c>
      <c r="B709" s="13" t="s">
        <v>196</v>
      </c>
      <c r="C709" s="14" t="s">
        <v>197</v>
      </c>
      <c r="D709" s="14" t="s">
        <v>198</v>
      </c>
      <c r="E709" s="14" t="s">
        <v>199</v>
      </c>
      <c r="F709" s="14"/>
      <c r="G709" s="14" t="s">
        <v>200</v>
      </c>
      <c r="H709" s="19" t="s">
        <v>7</v>
      </c>
      <c r="I709" s="14" t="s">
        <v>86</v>
      </c>
      <c r="J709" s="14">
        <v>2700</v>
      </c>
      <c r="K709" s="14">
        <v>2089</v>
      </c>
      <c r="L709" s="15">
        <f t="shared" si="14"/>
        <v>77.370370370370367</v>
      </c>
      <c r="M709" s="17" t="s">
        <v>201</v>
      </c>
      <c r="N709" s="14">
        <v>100</v>
      </c>
      <c r="O709" s="14" t="s">
        <v>134</v>
      </c>
      <c r="P709" s="1" t="s">
        <v>89</v>
      </c>
    </row>
    <row r="710" spans="1:16" ht="94.5">
      <c r="A710" s="12">
        <v>22</v>
      </c>
      <c r="B710" s="43" t="s">
        <v>2331</v>
      </c>
      <c r="C710" s="39" t="s">
        <v>2332</v>
      </c>
      <c r="D710" s="39" t="s">
        <v>2333</v>
      </c>
      <c r="E710" s="39" t="s">
        <v>2334</v>
      </c>
      <c r="F710" s="39">
        <v>9980316151</v>
      </c>
      <c r="G710" s="39" t="s">
        <v>2335</v>
      </c>
      <c r="H710" s="40" t="s">
        <v>7</v>
      </c>
      <c r="I710" s="14" t="s">
        <v>86</v>
      </c>
      <c r="J710" s="14">
        <v>700</v>
      </c>
      <c r="K710" s="14">
        <v>541</v>
      </c>
      <c r="L710" s="15">
        <f t="shared" si="14"/>
        <v>77.285714285714292</v>
      </c>
      <c r="M710" s="40" t="s">
        <v>2336</v>
      </c>
      <c r="N710" s="40">
        <v>100</v>
      </c>
      <c r="O710" s="40" t="s">
        <v>216</v>
      </c>
      <c r="P710" s="1" t="s">
        <v>2296</v>
      </c>
    </row>
    <row r="711" spans="1:16" ht="78.75">
      <c r="A711" s="12">
        <v>23</v>
      </c>
      <c r="B711" s="13" t="s">
        <v>1558</v>
      </c>
      <c r="C711" s="41" t="s">
        <v>237</v>
      </c>
      <c r="D711" s="41" t="s">
        <v>1559</v>
      </c>
      <c r="E711" s="39" t="s">
        <v>1560</v>
      </c>
      <c r="F711" s="41">
        <v>9611738684</v>
      </c>
      <c r="G711" s="41" t="s">
        <v>1561</v>
      </c>
      <c r="H711" s="40" t="s">
        <v>7</v>
      </c>
      <c r="I711" s="14" t="s">
        <v>86</v>
      </c>
      <c r="J711" s="14">
        <v>2700</v>
      </c>
      <c r="K711" s="14">
        <v>2086</v>
      </c>
      <c r="L711" s="15">
        <f t="shared" si="14"/>
        <v>77.259259259259267</v>
      </c>
      <c r="M711" s="42" t="s">
        <v>1562</v>
      </c>
      <c r="N711" s="42">
        <v>100</v>
      </c>
      <c r="O711" s="42" t="s">
        <v>1468</v>
      </c>
      <c r="P711" s="1" t="s">
        <v>1502</v>
      </c>
    </row>
    <row r="712" spans="1:16" ht="67.5">
      <c r="A712" s="12">
        <v>24</v>
      </c>
      <c r="B712" s="13" t="s">
        <v>413</v>
      </c>
      <c r="C712" s="14" t="s">
        <v>414</v>
      </c>
      <c r="D712" s="14" t="s">
        <v>415</v>
      </c>
      <c r="E712" s="14" t="s">
        <v>416</v>
      </c>
      <c r="F712" s="14">
        <v>9035314375</v>
      </c>
      <c r="G712" s="14" t="s">
        <v>417</v>
      </c>
      <c r="H712" s="17" t="s">
        <v>7</v>
      </c>
      <c r="I712" s="14" t="s">
        <v>86</v>
      </c>
      <c r="J712" s="14">
        <v>2700</v>
      </c>
      <c r="K712" s="14">
        <v>2084</v>
      </c>
      <c r="L712" s="15">
        <f t="shared" si="14"/>
        <v>77.18518518518519</v>
      </c>
      <c r="M712" s="17" t="s">
        <v>418</v>
      </c>
      <c r="N712" s="14" t="s">
        <v>419</v>
      </c>
      <c r="O712" s="14" t="s">
        <v>309</v>
      </c>
      <c r="P712" s="1" t="s">
        <v>420</v>
      </c>
    </row>
    <row r="713" spans="1:16" ht="90">
      <c r="A713" s="12">
        <v>25</v>
      </c>
      <c r="B713" s="13" t="s">
        <v>1257</v>
      </c>
      <c r="C713" s="14" t="s">
        <v>1258</v>
      </c>
      <c r="D713" s="14" t="s">
        <v>202</v>
      </c>
      <c r="E713" s="14" t="s">
        <v>1259</v>
      </c>
      <c r="F713" s="14">
        <v>988634362</v>
      </c>
      <c r="G713" s="14" t="s">
        <v>1260</v>
      </c>
      <c r="H713" s="17" t="s">
        <v>7</v>
      </c>
      <c r="I713" s="14" t="s">
        <v>86</v>
      </c>
      <c r="J713" s="14">
        <v>2700</v>
      </c>
      <c r="K713" s="14">
        <v>2073</v>
      </c>
      <c r="L713" s="15">
        <f t="shared" si="14"/>
        <v>76.777777777777771</v>
      </c>
      <c r="M713" s="17" t="s">
        <v>1261</v>
      </c>
      <c r="N713" s="14">
        <v>100</v>
      </c>
      <c r="O713" s="14" t="s">
        <v>1054</v>
      </c>
      <c r="P713" s="1" t="s">
        <v>89</v>
      </c>
    </row>
    <row r="714" spans="1:16" ht="94.5">
      <c r="A714" s="12">
        <v>26</v>
      </c>
      <c r="B714" s="13" t="s">
        <v>849</v>
      </c>
      <c r="C714" s="14" t="s">
        <v>850</v>
      </c>
      <c r="D714" s="14" t="s">
        <v>851</v>
      </c>
      <c r="E714" s="14" t="s">
        <v>852</v>
      </c>
      <c r="F714" s="14">
        <v>8147619828</v>
      </c>
      <c r="G714" s="14" t="s">
        <v>853</v>
      </c>
      <c r="H714" s="17" t="s">
        <v>7</v>
      </c>
      <c r="I714" s="14" t="s">
        <v>86</v>
      </c>
      <c r="J714" s="14">
        <v>2700</v>
      </c>
      <c r="K714" s="14">
        <v>2072</v>
      </c>
      <c r="L714" s="15">
        <f t="shared" si="14"/>
        <v>76.740740740740748</v>
      </c>
      <c r="M714" s="17" t="s">
        <v>854</v>
      </c>
      <c r="N714" s="14">
        <v>100</v>
      </c>
      <c r="O714" s="14" t="s">
        <v>661</v>
      </c>
      <c r="P714" s="1" t="s">
        <v>825</v>
      </c>
    </row>
    <row r="715" spans="1:16" ht="67.5">
      <c r="A715" s="12">
        <v>27</v>
      </c>
      <c r="B715" s="13" t="s">
        <v>1125</v>
      </c>
      <c r="C715" s="14" t="s">
        <v>343</v>
      </c>
      <c r="D715" s="14" t="s">
        <v>705</v>
      </c>
      <c r="E715" s="14" t="s">
        <v>1126</v>
      </c>
      <c r="F715" s="14">
        <v>9900994190</v>
      </c>
      <c r="G715" s="14" t="s">
        <v>1127</v>
      </c>
      <c r="H715" s="17" t="s">
        <v>7</v>
      </c>
      <c r="I715" s="14" t="s">
        <v>86</v>
      </c>
      <c r="J715" s="14">
        <v>700</v>
      </c>
      <c r="K715" s="14">
        <v>537</v>
      </c>
      <c r="L715" s="15">
        <f t="shared" si="14"/>
        <v>76.714285714285708</v>
      </c>
      <c r="M715" s="17" t="s">
        <v>1128</v>
      </c>
      <c r="N715" s="14">
        <v>100</v>
      </c>
      <c r="O715" s="14" t="s">
        <v>1054</v>
      </c>
      <c r="P715" s="1" t="s">
        <v>427</v>
      </c>
    </row>
    <row r="716" spans="1:16" ht="67.5">
      <c r="A716" s="12">
        <v>28</v>
      </c>
      <c r="B716" s="13" t="s">
        <v>844</v>
      </c>
      <c r="C716" s="14" t="s">
        <v>539</v>
      </c>
      <c r="D716" s="14" t="s">
        <v>845</v>
      </c>
      <c r="E716" s="14" t="s">
        <v>846</v>
      </c>
      <c r="F716" s="14">
        <v>9741933866</v>
      </c>
      <c r="G716" s="14" t="s">
        <v>847</v>
      </c>
      <c r="H716" s="17" t="s">
        <v>7</v>
      </c>
      <c r="I716" s="14" t="s">
        <v>86</v>
      </c>
      <c r="J716" s="14">
        <v>700</v>
      </c>
      <c r="K716" s="14">
        <v>535</v>
      </c>
      <c r="L716" s="15">
        <f t="shared" si="14"/>
        <v>76.428571428571416</v>
      </c>
      <c r="M716" s="17" t="s">
        <v>848</v>
      </c>
      <c r="N716" s="14">
        <v>50</v>
      </c>
      <c r="O716" s="14" t="s">
        <v>661</v>
      </c>
      <c r="P716" s="1" t="s">
        <v>420</v>
      </c>
    </row>
    <row r="717" spans="1:16" ht="94.5">
      <c r="A717" s="12">
        <v>29</v>
      </c>
      <c r="B717" s="12" t="s">
        <v>1696</v>
      </c>
      <c r="C717" s="20" t="s">
        <v>1697</v>
      </c>
      <c r="D717" s="14" t="s">
        <v>1698</v>
      </c>
      <c r="E717" s="14" t="s">
        <v>1699</v>
      </c>
      <c r="F717" s="14">
        <v>9108176376</v>
      </c>
      <c r="G717" s="14" t="s">
        <v>1700</v>
      </c>
      <c r="H717" s="17" t="s">
        <v>7</v>
      </c>
      <c r="I717" s="14" t="s">
        <v>86</v>
      </c>
      <c r="J717" s="14">
        <v>700</v>
      </c>
      <c r="K717" s="14">
        <v>534</v>
      </c>
      <c r="L717" s="15">
        <f t="shared" si="14"/>
        <v>76.285714285714292</v>
      </c>
      <c r="M717" s="15" t="s">
        <v>1701</v>
      </c>
      <c r="N717" s="17">
        <v>100</v>
      </c>
      <c r="O717" s="14" t="s">
        <v>1468</v>
      </c>
      <c r="P717" s="1" t="s">
        <v>1633</v>
      </c>
    </row>
    <row r="718" spans="1:16" ht="94.5">
      <c r="A718" s="12">
        <v>30</v>
      </c>
      <c r="B718" s="12" t="s">
        <v>2017</v>
      </c>
      <c r="C718" s="20" t="s">
        <v>1077</v>
      </c>
      <c r="D718" s="14" t="s">
        <v>2018</v>
      </c>
      <c r="E718" s="14" t="s">
        <v>2019</v>
      </c>
      <c r="F718" s="14">
        <v>8549017174</v>
      </c>
      <c r="G718" s="14" t="s">
        <v>50</v>
      </c>
      <c r="H718" s="17" t="s">
        <v>7</v>
      </c>
      <c r="I718" s="14" t="s">
        <v>86</v>
      </c>
      <c r="J718" s="14">
        <v>700</v>
      </c>
      <c r="K718" s="14">
        <v>534</v>
      </c>
      <c r="L718" s="15">
        <f t="shared" si="14"/>
        <v>76.285714285714292</v>
      </c>
      <c r="M718" s="15" t="s">
        <v>2020</v>
      </c>
      <c r="N718" s="17">
        <v>100</v>
      </c>
      <c r="O718" s="14" t="s">
        <v>1468</v>
      </c>
      <c r="P718" s="1" t="s">
        <v>1973</v>
      </c>
    </row>
    <row r="719" spans="1:16" ht="90">
      <c r="A719" s="12">
        <v>31</v>
      </c>
      <c r="B719" s="13" t="s">
        <v>254</v>
      </c>
      <c r="C719" s="14" t="s">
        <v>255</v>
      </c>
      <c r="D719" s="14" t="s">
        <v>256</v>
      </c>
      <c r="E719" s="14" t="s">
        <v>257</v>
      </c>
      <c r="F719" s="14"/>
      <c r="G719" s="14" t="s">
        <v>258</v>
      </c>
      <c r="H719" s="17" t="s">
        <v>7</v>
      </c>
      <c r="I719" s="14" t="s">
        <v>86</v>
      </c>
      <c r="J719" s="14">
        <v>2700</v>
      </c>
      <c r="K719" s="14">
        <v>2056</v>
      </c>
      <c r="L719" s="15">
        <f t="shared" si="14"/>
        <v>76.148148148148152</v>
      </c>
      <c r="M719" s="17" t="s">
        <v>259</v>
      </c>
      <c r="N719" s="14">
        <v>100</v>
      </c>
      <c r="O719" s="14" t="s">
        <v>134</v>
      </c>
      <c r="P719" s="1" t="s">
        <v>127</v>
      </c>
    </row>
    <row r="720" spans="1:16" ht="94.5">
      <c r="A720" s="12">
        <v>32</v>
      </c>
      <c r="B720" s="12" t="s">
        <v>1838</v>
      </c>
      <c r="C720" s="20" t="s">
        <v>1839</v>
      </c>
      <c r="D720" s="14" t="s">
        <v>1840</v>
      </c>
      <c r="E720" s="14" t="s">
        <v>1841</v>
      </c>
      <c r="F720" s="14">
        <v>8971899632</v>
      </c>
      <c r="G720" s="14" t="s">
        <v>1188</v>
      </c>
      <c r="H720" s="17" t="s">
        <v>7</v>
      </c>
      <c r="I720" s="14" t="s">
        <v>86</v>
      </c>
      <c r="J720" s="14">
        <v>2700</v>
      </c>
      <c r="K720" s="14">
        <v>2055</v>
      </c>
      <c r="L720" s="15">
        <f t="shared" si="14"/>
        <v>76.111111111111114</v>
      </c>
      <c r="M720" s="15" t="s">
        <v>1842</v>
      </c>
      <c r="N720" s="17">
        <v>100</v>
      </c>
      <c r="O720" s="14" t="s">
        <v>1468</v>
      </c>
      <c r="P720" s="1" t="s">
        <v>1633</v>
      </c>
    </row>
    <row r="721" spans="1:16" ht="67.5">
      <c r="A721" s="12">
        <v>33</v>
      </c>
      <c r="B721" s="13" t="s">
        <v>985</v>
      </c>
      <c r="C721" s="14" t="s">
        <v>986</v>
      </c>
      <c r="D721" s="14" t="s">
        <v>987</v>
      </c>
      <c r="E721" s="14" t="s">
        <v>988</v>
      </c>
      <c r="F721" s="14">
        <v>9008903397</v>
      </c>
      <c r="G721" s="14" t="s">
        <v>989</v>
      </c>
      <c r="H721" s="17" t="s">
        <v>7</v>
      </c>
      <c r="I721" s="14" t="s">
        <v>86</v>
      </c>
      <c r="J721" s="14">
        <v>2700</v>
      </c>
      <c r="K721" s="14">
        <v>2053</v>
      </c>
      <c r="L721" s="15">
        <f t="shared" si="14"/>
        <v>76.037037037037038</v>
      </c>
      <c r="M721" s="17" t="s">
        <v>990</v>
      </c>
      <c r="N721" s="14">
        <v>100</v>
      </c>
      <c r="O721" s="14" t="s">
        <v>661</v>
      </c>
      <c r="P721" s="1" t="s">
        <v>365</v>
      </c>
    </row>
    <row r="722" spans="1:16" ht="67.5">
      <c r="A722" s="12">
        <v>34</v>
      </c>
      <c r="B722" s="13" t="s">
        <v>336</v>
      </c>
      <c r="C722" s="14" t="s">
        <v>337</v>
      </c>
      <c r="D722" s="14" t="s">
        <v>338</v>
      </c>
      <c r="E722" s="14" t="s">
        <v>339</v>
      </c>
      <c r="F722" s="14"/>
      <c r="G722" s="14" t="s">
        <v>340</v>
      </c>
      <c r="H722" s="17" t="s">
        <v>7</v>
      </c>
      <c r="I722" s="14" t="s">
        <v>86</v>
      </c>
      <c r="J722" s="14">
        <v>700</v>
      </c>
      <c r="K722" s="14">
        <v>531</v>
      </c>
      <c r="L722" s="15">
        <f t="shared" si="14"/>
        <v>75.857142857142861</v>
      </c>
      <c r="M722" s="17" t="s">
        <v>341</v>
      </c>
      <c r="N722" s="14">
        <v>100</v>
      </c>
      <c r="O722" s="14" t="s">
        <v>309</v>
      </c>
      <c r="P722" s="1" t="s">
        <v>266</v>
      </c>
    </row>
    <row r="723" spans="1:16" ht="90">
      <c r="A723" s="12">
        <v>35</v>
      </c>
      <c r="B723" s="13" t="s">
        <v>304</v>
      </c>
      <c r="C723" s="14" t="s">
        <v>225</v>
      </c>
      <c r="D723" s="14" t="s">
        <v>300</v>
      </c>
      <c r="E723" s="14" t="s">
        <v>305</v>
      </c>
      <c r="F723" s="14"/>
      <c r="G723" s="14" t="s">
        <v>306</v>
      </c>
      <c r="H723" s="17" t="s">
        <v>7</v>
      </c>
      <c r="I723" s="14" t="s">
        <v>86</v>
      </c>
      <c r="J723" s="14">
        <v>700</v>
      </c>
      <c r="K723" s="14">
        <v>530</v>
      </c>
      <c r="L723" s="15">
        <f t="shared" si="14"/>
        <v>75.714285714285708</v>
      </c>
      <c r="M723" s="17" t="s">
        <v>307</v>
      </c>
      <c r="N723" s="14">
        <v>100</v>
      </c>
      <c r="O723" s="14" t="s">
        <v>216</v>
      </c>
      <c r="P723" s="1" t="s">
        <v>266</v>
      </c>
    </row>
    <row r="724" spans="1:16" ht="67.5">
      <c r="A724" s="12">
        <v>36</v>
      </c>
      <c r="B724" s="13" t="s">
        <v>1061</v>
      </c>
      <c r="C724" s="14" t="s">
        <v>1062</v>
      </c>
      <c r="D724" s="14" t="s">
        <v>931</v>
      </c>
      <c r="E724" s="14" t="s">
        <v>1063</v>
      </c>
      <c r="F724" s="14">
        <v>9591921861</v>
      </c>
      <c r="G724" s="14" t="s">
        <v>1064</v>
      </c>
      <c r="H724" s="17" t="s">
        <v>7</v>
      </c>
      <c r="I724" s="14" t="s">
        <v>86</v>
      </c>
      <c r="J724" s="14">
        <v>700</v>
      </c>
      <c r="K724" s="14">
        <v>529</v>
      </c>
      <c r="L724" s="15">
        <f t="shared" si="14"/>
        <v>75.571428571428569</v>
      </c>
      <c r="M724" s="17" t="s">
        <v>1065</v>
      </c>
      <c r="N724" s="14">
        <v>100</v>
      </c>
      <c r="O724" s="14" t="s">
        <v>1054</v>
      </c>
      <c r="P724" s="1" t="s">
        <v>89</v>
      </c>
    </row>
    <row r="725" spans="1:16" ht="94.5">
      <c r="A725" s="12">
        <v>37</v>
      </c>
      <c r="B725" s="12" t="s">
        <v>1916</v>
      </c>
      <c r="C725" s="20" t="s">
        <v>1917</v>
      </c>
      <c r="D725" s="14" t="s">
        <v>1918</v>
      </c>
      <c r="E725" s="14" t="s">
        <v>1919</v>
      </c>
      <c r="F725" s="14"/>
      <c r="G725" s="14" t="s">
        <v>1188</v>
      </c>
      <c r="H725" s="17" t="s">
        <v>7</v>
      </c>
      <c r="I725" s="14" t="s">
        <v>86</v>
      </c>
      <c r="J725" s="14">
        <v>700</v>
      </c>
      <c r="K725" s="14">
        <v>527</v>
      </c>
      <c r="L725" s="15">
        <f t="shared" si="14"/>
        <v>75.285714285714292</v>
      </c>
      <c r="M725" s="15" t="s">
        <v>1920</v>
      </c>
      <c r="N725" s="17">
        <v>100</v>
      </c>
      <c r="O725" s="14" t="s">
        <v>1468</v>
      </c>
      <c r="P725" s="1" t="s">
        <v>1633</v>
      </c>
    </row>
    <row r="726" spans="1:16" ht="90">
      <c r="A726" s="12">
        <v>38</v>
      </c>
      <c r="B726" s="43" t="s">
        <v>2297</v>
      </c>
      <c r="C726" s="39" t="s">
        <v>1520</v>
      </c>
      <c r="D726" s="39" t="s">
        <v>2298</v>
      </c>
      <c r="E726" s="39" t="s">
        <v>2299</v>
      </c>
      <c r="F726" s="39" t="s">
        <v>62</v>
      </c>
      <c r="G726" s="39" t="s">
        <v>2300</v>
      </c>
      <c r="H726" s="40" t="s">
        <v>7</v>
      </c>
      <c r="I726" s="14" t="s">
        <v>86</v>
      </c>
      <c r="J726" s="14">
        <v>700</v>
      </c>
      <c r="K726" s="14">
        <v>526</v>
      </c>
      <c r="L726" s="15">
        <f t="shared" si="14"/>
        <v>75.142857142857139</v>
      </c>
      <c r="M726" s="40" t="s">
        <v>2301</v>
      </c>
      <c r="N726" s="40">
        <v>100</v>
      </c>
      <c r="O726" s="40" t="s">
        <v>1468</v>
      </c>
      <c r="P726" s="1" t="s">
        <v>1557</v>
      </c>
    </row>
    <row r="727" spans="1:16" ht="22.5">
      <c r="A727" s="8"/>
      <c r="B727" s="51"/>
      <c r="C727" s="52"/>
      <c r="D727" s="52"/>
      <c r="E727" s="52"/>
      <c r="F727" s="52"/>
      <c r="G727" s="52"/>
      <c r="H727" s="53"/>
      <c r="I727" s="46"/>
      <c r="J727" s="46"/>
      <c r="K727" s="46"/>
      <c r="L727" s="48"/>
      <c r="M727" s="53"/>
      <c r="N727" s="53"/>
      <c r="O727" s="53"/>
      <c r="P727" s="7"/>
    </row>
    <row r="728" spans="1:16" ht="22.5">
      <c r="A728" s="8"/>
      <c r="B728" s="51"/>
      <c r="C728" s="52"/>
      <c r="D728" s="52"/>
      <c r="E728" s="52"/>
      <c r="F728" s="52"/>
      <c r="G728" s="52"/>
      <c r="H728" s="53"/>
      <c r="I728" s="46"/>
      <c r="J728" s="46"/>
      <c r="K728" s="46"/>
      <c r="L728" s="48"/>
      <c r="M728" s="53"/>
      <c r="N728" s="53"/>
      <c r="O728" s="53"/>
      <c r="P728" s="7"/>
    </row>
    <row r="729" spans="1:16" ht="22.5">
      <c r="A729" s="8"/>
      <c r="B729" s="51"/>
      <c r="C729" s="52"/>
      <c r="D729" s="52"/>
      <c r="E729" s="52"/>
      <c r="F729" s="52"/>
      <c r="G729" s="52"/>
      <c r="H729" s="53"/>
      <c r="I729" s="46"/>
      <c r="J729" s="46"/>
      <c r="K729" s="46"/>
      <c r="L729" s="48"/>
      <c r="M729" s="53"/>
      <c r="N729" s="53"/>
      <c r="O729" s="53"/>
      <c r="P729" s="7"/>
    </row>
    <row r="730" spans="1:16" ht="22.5">
      <c r="A730" s="8"/>
      <c r="B730" s="51"/>
      <c r="C730" s="52"/>
      <c r="D730" s="52"/>
      <c r="E730" s="52"/>
      <c r="F730" s="52"/>
      <c r="G730" s="52"/>
      <c r="H730" s="53"/>
      <c r="I730" s="46"/>
      <c r="J730" s="46"/>
      <c r="K730" s="46"/>
      <c r="L730" s="48"/>
      <c r="M730" s="53"/>
      <c r="N730" s="53"/>
      <c r="O730" s="53"/>
      <c r="P730" s="7"/>
    </row>
    <row r="731" spans="1:16" ht="28.5">
      <c r="A731" s="8"/>
      <c r="B731" s="51"/>
      <c r="C731" s="52"/>
      <c r="D731" s="52"/>
      <c r="E731" s="52"/>
      <c r="F731" s="52"/>
      <c r="G731" s="52"/>
      <c r="H731" s="53"/>
      <c r="I731" s="46"/>
      <c r="J731" s="46"/>
      <c r="K731" s="46"/>
      <c r="L731" s="48"/>
      <c r="M731" s="103" t="s">
        <v>2766</v>
      </c>
      <c r="N731" s="103"/>
      <c r="O731" s="103"/>
      <c r="P731" s="7"/>
    </row>
    <row r="732" spans="1:16" ht="28.5">
      <c r="A732" s="8"/>
      <c r="B732" s="51"/>
      <c r="C732" s="52"/>
      <c r="D732" s="52"/>
      <c r="E732" s="52"/>
      <c r="F732" s="52"/>
      <c r="G732" s="52"/>
      <c r="H732" s="53"/>
      <c r="I732" s="46"/>
      <c r="J732" s="46"/>
      <c r="K732" s="46"/>
      <c r="L732" s="48"/>
      <c r="M732" s="103" t="s">
        <v>2751</v>
      </c>
      <c r="N732" s="103"/>
      <c r="O732" s="103"/>
      <c r="P732" s="7"/>
    </row>
    <row r="733" spans="1:16" ht="28.5">
      <c r="A733" s="8"/>
      <c r="B733" s="51"/>
      <c r="C733" s="52"/>
      <c r="D733" s="52"/>
      <c r="E733" s="52"/>
      <c r="F733" s="52"/>
      <c r="G733" s="52"/>
      <c r="H733" s="53"/>
      <c r="I733" s="46"/>
      <c r="J733" s="46"/>
      <c r="K733" s="46"/>
      <c r="L733" s="48"/>
      <c r="M733" s="103" t="s">
        <v>2752</v>
      </c>
      <c r="N733" s="103"/>
      <c r="O733" s="103"/>
      <c r="P733" s="7"/>
    </row>
    <row r="734" spans="1:16" ht="28.5">
      <c r="A734" s="8"/>
      <c r="B734" s="51"/>
      <c r="C734" s="52"/>
      <c r="D734" s="52"/>
      <c r="E734" s="52"/>
      <c r="F734" s="52"/>
      <c r="G734" s="52"/>
      <c r="H734" s="53"/>
      <c r="I734" s="46"/>
      <c r="J734" s="46"/>
      <c r="K734" s="46"/>
      <c r="L734" s="48"/>
      <c r="M734" s="103" t="s">
        <v>2753</v>
      </c>
      <c r="N734" s="103"/>
      <c r="O734" s="103"/>
      <c r="P734" s="7"/>
    </row>
    <row r="735" spans="1:16" ht="22.5">
      <c r="A735" s="8"/>
      <c r="B735" s="51"/>
      <c r="C735" s="52"/>
      <c r="D735" s="52"/>
      <c r="E735" s="52"/>
      <c r="F735" s="52"/>
      <c r="G735" s="52"/>
      <c r="H735" s="53"/>
      <c r="I735" s="46"/>
      <c r="J735" s="46"/>
      <c r="K735" s="46"/>
      <c r="L735" s="48"/>
      <c r="M735" s="53"/>
      <c r="N735" s="53"/>
      <c r="O735" s="53"/>
      <c r="P735" s="7"/>
    </row>
    <row r="736" spans="1:16" ht="22.5">
      <c r="A736" s="8"/>
      <c r="B736" s="51"/>
      <c r="C736" s="52"/>
      <c r="D736" s="52"/>
      <c r="E736" s="52"/>
      <c r="F736" s="52"/>
      <c r="G736" s="52"/>
      <c r="H736" s="53"/>
      <c r="I736" s="46"/>
      <c r="J736" s="46"/>
      <c r="K736" s="46"/>
      <c r="L736" s="48"/>
      <c r="M736" s="53"/>
      <c r="N736" s="53"/>
      <c r="O736" s="53"/>
      <c r="P736" s="7"/>
    </row>
    <row r="737" spans="1:16" ht="22.5">
      <c r="A737" s="8"/>
      <c r="B737" s="51"/>
      <c r="C737" s="52"/>
      <c r="D737" s="52"/>
      <c r="E737" s="52"/>
      <c r="F737" s="52"/>
      <c r="G737" s="52"/>
      <c r="H737" s="53"/>
      <c r="I737" s="46"/>
      <c r="J737" s="46"/>
      <c r="K737" s="46"/>
      <c r="L737" s="48"/>
      <c r="M737" s="53"/>
      <c r="N737" s="53"/>
      <c r="O737" s="53"/>
      <c r="P737" s="7"/>
    </row>
    <row r="738" spans="1:16" ht="22.5">
      <c r="A738" s="8"/>
      <c r="B738" s="51"/>
      <c r="C738" s="52"/>
      <c r="D738" s="52"/>
      <c r="E738" s="52"/>
      <c r="F738" s="52"/>
      <c r="G738" s="52"/>
      <c r="H738" s="53"/>
      <c r="I738" s="46"/>
      <c r="J738" s="46"/>
      <c r="K738" s="46"/>
      <c r="L738" s="48"/>
      <c r="M738" s="53"/>
      <c r="N738" s="53"/>
      <c r="O738" s="53"/>
      <c r="P738" s="7"/>
    </row>
    <row r="739" spans="1:16" ht="22.5">
      <c r="A739" s="8"/>
      <c r="B739" s="51"/>
      <c r="C739" s="52"/>
      <c r="D739" s="52"/>
      <c r="E739" s="52"/>
      <c r="F739" s="52"/>
      <c r="G739" s="52"/>
      <c r="H739" s="53"/>
      <c r="I739" s="46"/>
      <c r="J739" s="46"/>
      <c r="K739" s="46"/>
      <c r="L739" s="48"/>
      <c r="M739" s="53"/>
      <c r="N739" s="53"/>
      <c r="O739" s="53"/>
      <c r="P739" s="7"/>
    </row>
    <row r="740" spans="1:16" ht="22.5">
      <c r="A740" s="8"/>
      <c r="B740" s="51"/>
      <c r="C740" s="52"/>
      <c r="D740" s="52"/>
      <c r="E740" s="52"/>
      <c r="F740" s="52"/>
      <c r="G740" s="52"/>
      <c r="H740" s="53"/>
      <c r="I740" s="46"/>
      <c r="J740" s="46"/>
      <c r="K740" s="46"/>
      <c r="L740" s="48"/>
      <c r="M740" s="53"/>
      <c r="N740" s="53"/>
      <c r="O740" s="53"/>
      <c r="P740" s="7"/>
    </row>
    <row r="741" spans="1:16" ht="22.5">
      <c r="A741" s="8"/>
      <c r="B741" s="51"/>
      <c r="C741" s="52"/>
      <c r="D741" s="52"/>
      <c r="E741" s="52"/>
      <c r="F741" s="52"/>
      <c r="G741" s="52"/>
      <c r="H741" s="53"/>
      <c r="I741" s="46"/>
      <c r="J741" s="46"/>
      <c r="K741" s="46"/>
      <c r="L741" s="48"/>
      <c r="M741" s="53"/>
      <c r="N741" s="53"/>
      <c r="O741" s="53"/>
      <c r="P741" s="7"/>
    </row>
    <row r="742" spans="1:16" ht="22.5">
      <c r="A742" s="8"/>
      <c r="B742" s="51"/>
      <c r="C742" s="52"/>
      <c r="D742" s="52"/>
      <c r="E742" s="52"/>
      <c r="F742" s="52"/>
      <c r="G742" s="52"/>
      <c r="H742" s="53"/>
      <c r="I742" s="46"/>
      <c r="J742" s="46"/>
      <c r="K742" s="46"/>
      <c r="L742" s="48"/>
      <c r="M742" s="53"/>
      <c r="N742" s="53"/>
      <c r="O742" s="53"/>
      <c r="P742" s="7"/>
    </row>
    <row r="743" spans="1:16" ht="22.5">
      <c r="A743" s="8"/>
      <c r="B743" s="51"/>
      <c r="C743" s="52"/>
      <c r="D743" s="52"/>
      <c r="E743" s="52"/>
      <c r="F743" s="52"/>
      <c r="G743" s="52"/>
      <c r="H743" s="53"/>
      <c r="I743" s="46"/>
      <c r="J743" s="46"/>
      <c r="K743" s="46"/>
      <c r="L743" s="48"/>
      <c r="M743" s="53"/>
      <c r="N743" s="53"/>
      <c r="O743" s="53"/>
      <c r="P743" s="7"/>
    </row>
    <row r="744" spans="1:16" ht="22.5">
      <c r="A744" s="8"/>
      <c r="B744" s="51"/>
      <c r="C744" s="52"/>
      <c r="D744" s="52"/>
      <c r="E744" s="52"/>
      <c r="F744" s="52"/>
      <c r="G744" s="52"/>
      <c r="H744" s="53"/>
      <c r="I744" s="46"/>
      <c r="J744" s="46"/>
      <c r="K744" s="46"/>
      <c r="L744" s="48"/>
      <c r="M744" s="53"/>
      <c r="N744" s="53"/>
      <c r="O744" s="53"/>
      <c r="P744" s="7"/>
    </row>
    <row r="745" spans="1:16" ht="22.5">
      <c r="A745" s="8"/>
      <c r="B745" s="51"/>
      <c r="C745" s="52"/>
      <c r="D745" s="52"/>
      <c r="E745" s="52"/>
      <c r="F745" s="52"/>
      <c r="G745" s="52"/>
      <c r="H745" s="53"/>
      <c r="I745" s="46"/>
      <c r="J745" s="46"/>
      <c r="K745" s="46"/>
      <c r="L745" s="48"/>
      <c r="M745" s="53"/>
      <c r="N745" s="53"/>
      <c r="O745" s="53"/>
      <c r="P745" s="7"/>
    </row>
    <row r="746" spans="1:16" ht="22.5">
      <c r="A746" s="8"/>
      <c r="B746" s="51"/>
      <c r="C746" s="52"/>
      <c r="D746" s="52"/>
      <c r="E746" s="52"/>
      <c r="F746" s="52"/>
      <c r="G746" s="52"/>
      <c r="H746" s="53"/>
      <c r="I746" s="46"/>
      <c r="J746" s="46"/>
      <c r="K746" s="46"/>
      <c r="L746" s="48"/>
      <c r="M746" s="53"/>
      <c r="N746" s="53"/>
      <c r="O746" s="53"/>
      <c r="P746" s="7"/>
    </row>
    <row r="747" spans="1:16" ht="22.5">
      <c r="A747" s="8"/>
      <c r="B747" s="51"/>
      <c r="C747" s="52"/>
      <c r="D747" s="52"/>
      <c r="E747" s="52"/>
      <c r="F747" s="52"/>
      <c r="G747" s="52"/>
      <c r="H747" s="53"/>
      <c r="I747" s="46"/>
      <c r="J747" s="46"/>
      <c r="K747" s="46"/>
      <c r="L747" s="48"/>
      <c r="M747" s="53"/>
      <c r="N747" s="53"/>
      <c r="O747" s="53"/>
      <c r="P747" s="7"/>
    </row>
    <row r="748" spans="1:16" ht="22.5">
      <c r="A748" s="8"/>
      <c r="B748" s="51"/>
      <c r="C748" s="52"/>
      <c r="D748" s="52"/>
      <c r="E748" s="52"/>
      <c r="F748" s="52"/>
      <c r="G748" s="52"/>
      <c r="H748" s="53"/>
      <c r="I748" s="46"/>
      <c r="J748" s="46"/>
      <c r="K748" s="46"/>
      <c r="L748" s="48"/>
      <c r="M748" s="53"/>
      <c r="N748" s="53"/>
      <c r="O748" s="53"/>
      <c r="P748" s="7"/>
    </row>
    <row r="749" spans="1:16" ht="30">
      <c r="A749" s="102" t="s">
        <v>0</v>
      </c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3"/>
      <c r="P749" s="7"/>
    </row>
    <row r="750" spans="1:16" ht="23.2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3"/>
      <c r="P750" s="7"/>
    </row>
    <row r="751" spans="1:16" ht="15.75">
      <c r="O751" s="3"/>
      <c r="P751" s="7"/>
    </row>
    <row r="752" spans="1:16" ht="15.75">
      <c r="O752" s="3"/>
      <c r="P752" s="7"/>
    </row>
    <row r="753" spans="1:16" ht="23.25" customHeight="1">
      <c r="A753" s="109" t="s">
        <v>2795</v>
      </c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7"/>
    </row>
    <row r="754" spans="1:16" ht="15.75">
      <c r="P754" s="7"/>
    </row>
    <row r="755" spans="1:16" ht="73.5" customHeight="1">
      <c r="A755" s="10" t="s">
        <v>71</v>
      </c>
      <c r="B755" s="10" t="s">
        <v>72</v>
      </c>
      <c r="C755" s="10" t="s">
        <v>73</v>
      </c>
      <c r="D755" s="10" t="s">
        <v>74</v>
      </c>
      <c r="E755" s="10" t="s">
        <v>75</v>
      </c>
      <c r="F755" s="10" t="s">
        <v>87</v>
      </c>
      <c r="G755" s="10" t="s">
        <v>76</v>
      </c>
      <c r="H755" s="10" t="s">
        <v>77</v>
      </c>
      <c r="I755" s="10" t="s">
        <v>78</v>
      </c>
      <c r="J755" s="10" t="s">
        <v>79</v>
      </c>
      <c r="K755" s="10" t="s">
        <v>80</v>
      </c>
      <c r="L755" s="10" t="s">
        <v>81</v>
      </c>
      <c r="M755" s="10" t="s">
        <v>82</v>
      </c>
      <c r="N755" s="10" t="s">
        <v>83</v>
      </c>
      <c r="O755" s="10" t="s">
        <v>84</v>
      </c>
      <c r="P755" s="50" t="s">
        <v>85</v>
      </c>
    </row>
    <row r="756" spans="1:16" ht="120.75" customHeight="1">
      <c r="A756" s="12">
        <v>1</v>
      </c>
      <c r="B756" s="13" t="s">
        <v>1337</v>
      </c>
      <c r="C756" s="14" t="s">
        <v>921</v>
      </c>
      <c r="D756" s="14" t="s">
        <v>1338</v>
      </c>
      <c r="E756" s="14" t="s">
        <v>1339</v>
      </c>
      <c r="F756" s="14">
        <v>9611036191</v>
      </c>
      <c r="G756" s="14" t="s">
        <v>35</v>
      </c>
      <c r="H756" s="17" t="s">
        <v>7</v>
      </c>
      <c r="I756" s="14" t="s">
        <v>86</v>
      </c>
      <c r="J756" s="14">
        <v>700</v>
      </c>
      <c r="K756" s="14">
        <v>523</v>
      </c>
      <c r="L756" s="15">
        <f t="shared" ref="L756:L761" si="15">K756/J756*100</f>
        <v>74.714285714285708</v>
      </c>
      <c r="M756" s="17" t="s">
        <v>1340</v>
      </c>
      <c r="N756" s="14">
        <v>100</v>
      </c>
      <c r="O756" s="14" t="s">
        <v>1054</v>
      </c>
      <c r="P756" s="1" t="s">
        <v>1336</v>
      </c>
    </row>
    <row r="757" spans="1:16" ht="135.75" customHeight="1">
      <c r="A757" s="12">
        <v>2</v>
      </c>
      <c r="B757" s="13" t="s">
        <v>832</v>
      </c>
      <c r="C757" s="14" t="s">
        <v>833</v>
      </c>
      <c r="D757" s="14" t="s">
        <v>834</v>
      </c>
      <c r="E757" s="14" t="s">
        <v>835</v>
      </c>
      <c r="F757" s="14"/>
      <c r="G757" s="14" t="s">
        <v>836</v>
      </c>
      <c r="H757" s="17" t="s">
        <v>7</v>
      </c>
      <c r="I757" s="14" t="s">
        <v>86</v>
      </c>
      <c r="J757" s="14">
        <v>700</v>
      </c>
      <c r="K757" s="14">
        <v>518</v>
      </c>
      <c r="L757" s="15">
        <f t="shared" si="15"/>
        <v>74</v>
      </c>
      <c r="M757" s="17" t="s">
        <v>837</v>
      </c>
      <c r="N757" s="14" t="s">
        <v>838</v>
      </c>
      <c r="O757" s="14" t="s">
        <v>661</v>
      </c>
      <c r="P757" s="1" t="s">
        <v>825</v>
      </c>
    </row>
    <row r="758" spans="1:16" ht="88.5" customHeight="1">
      <c r="A758" s="12">
        <v>3</v>
      </c>
      <c r="B758" s="12" t="s">
        <v>2228</v>
      </c>
      <c r="C758" s="20" t="s">
        <v>649</v>
      </c>
      <c r="D758" s="14" t="s">
        <v>2229</v>
      </c>
      <c r="E758" s="14" t="s">
        <v>2230</v>
      </c>
      <c r="F758" s="14">
        <v>8618719944</v>
      </c>
      <c r="G758" s="14" t="s">
        <v>32</v>
      </c>
      <c r="H758" s="17" t="s">
        <v>7</v>
      </c>
      <c r="I758" s="14" t="s">
        <v>86</v>
      </c>
      <c r="J758" s="14">
        <v>700</v>
      </c>
      <c r="K758" s="14">
        <v>513</v>
      </c>
      <c r="L758" s="15">
        <f t="shared" si="15"/>
        <v>73.285714285714292</v>
      </c>
      <c r="M758" s="15" t="s">
        <v>2231</v>
      </c>
      <c r="N758" s="17">
        <v>100</v>
      </c>
      <c r="O758" s="14" t="s">
        <v>1468</v>
      </c>
      <c r="P758" s="1" t="s">
        <v>427</v>
      </c>
    </row>
    <row r="759" spans="1:16" ht="114.75" customHeight="1">
      <c r="A759" s="12">
        <v>4</v>
      </c>
      <c r="B759" s="12" t="s">
        <v>2232</v>
      </c>
      <c r="C759" s="20" t="s">
        <v>2233</v>
      </c>
      <c r="D759" s="14" t="s">
        <v>2234</v>
      </c>
      <c r="E759" s="14" t="s">
        <v>2230</v>
      </c>
      <c r="F759" s="14">
        <v>9900775282</v>
      </c>
      <c r="G759" s="14" t="s">
        <v>2235</v>
      </c>
      <c r="H759" s="17" t="s">
        <v>7</v>
      </c>
      <c r="I759" s="14" t="s">
        <v>86</v>
      </c>
      <c r="J759" s="14">
        <v>700</v>
      </c>
      <c r="K759" s="14">
        <v>511</v>
      </c>
      <c r="L759" s="15">
        <f t="shared" si="15"/>
        <v>73</v>
      </c>
      <c r="M759" s="15" t="s">
        <v>2236</v>
      </c>
      <c r="N759" s="17">
        <v>100</v>
      </c>
      <c r="O759" s="14" t="s">
        <v>1468</v>
      </c>
      <c r="P759" s="1" t="s">
        <v>1085</v>
      </c>
    </row>
    <row r="760" spans="1:16" ht="67.5">
      <c r="A760" s="12">
        <v>5</v>
      </c>
      <c r="B760" s="13" t="s">
        <v>359</v>
      </c>
      <c r="C760" s="14" t="s">
        <v>360</v>
      </c>
      <c r="D760" s="14" t="s">
        <v>361</v>
      </c>
      <c r="E760" s="14" t="s">
        <v>362</v>
      </c>
      <c r="F760" s="14">
        <v>9902619126</v>
      </c>
      <c r="G760" s="14" t="s">
        <v>363</v>
      </c>
      <c r="H760" s="17" t="s">
        <v>7</v>
      </c>
      <c r="I760" s="14" t="s">
        <v>86</v>
      </c>
      <c r="J760" s="14">
        <v>2700</v>
      </c>
      <c r="K760" s="14">
        <v>1961</v>
      </c>
      <c r="L760" s="15">
        <f t="shared" si="15"/>
        <v>72.629629629629633</v>
      </c>
      <c r="M760" s="17" t="s">
        <v>364</v>
      </c>
      <c r="N760" s="14">
        <v>100</v>
      </c>
      <c r="O760" s="14" t="s">
        <v>309</v>
      </c>
      <c r="P760" s="1" t="s">
        <v>365</v>
      </c>
    </row>
    <row r="761" spans="1:16" ht="92.25" customHeight="1">
      <c r="A761" s="12">
        <v>6</v>
      </c>
      <c r="B761" s="13" t="s">
        <v>932</v>
      </c>
      <c r="C761" s="14" t="s">
        <v>933</v>
      </c>
      <c r="D761" s="14" t="s">
        <v>934</v>
      </c>
      <c r="E761" s="14" t="s">
        <v>935</v>
      </c>
      <c r="F761" s="14">
        <v>9686789466</v>
      </c>
      <c r="G761" s="14" t="s">
        <v>936</v>
      </c>
      <c r="H761" s="17" t="s">
        <v>7</v>
      </c>
      <c r="I761" s="14" t="s">
        <v>86</v>
      </c>
      <c r="J761" s="14">
        <v>2700</v>
      </c>
      <c r="K761" s="14">
        <v>1960</v>
      </c>
      <c r="L761" s="15">
        <f t="shared" si="15"/>
        <v>72.592592592592595</v>
      </c>
      <c r="M761" s="17" t="s">
        <v>937</v>
      </c>
      <c r="N761" s="14">
        <v>100</v>
      </c>
      <c r="O761" s="14" t="s">
        <v>661</v>
      </c>
      <c r="P761" s="1" t="s">
        <v>919</v>
      </c>
    </row>
    <row r="762" spans="1:16" ht="114.75" customHeight="1">
      <c r="A762" s="12">
        <v>7</v>
      </c>
      <c r="B762" s="13" t="s">
        <v>217</v>
      </c>
      <c r="C762" s="14" t="s">
        <v>136</v>
      </c>
      <c r="D762" s="14" t="s">
        <v>218</v>
      </c>
      <c r="E762" s="14" t="s">
        <v>219</v>
      </c>
      <c r="F762" s="14"/>
      <c r="G762" s="14" t="s">
        <v>220</v>
      </c>
      <c r="H762" s="17" t="s">
        <v>7</v>
      </c>
      <c r="I762" s="14" t="s">
        <v>86</v>
      </c>
      <c r="J762" s="14">
        <v>2700</v>
      </c>
      <c r="K762" s="14">
        <v>2019</v>
      </c>
      <c r="L762" s="15">
        <f>K762/J762*100</f>
        <v>74.777777777777771</v>
      </c>
      <c r="M762" s="17" t="s">
        <v>221</v>
      </c>
      <c r="N762" s="14" t="s">
        <v>16</v>
      </c>
      <c r="O762" s="14" t="s">
        <v>222</v>
      </c>
      <c r="P762" s="1" t="s">
        <v>919</v>
      </c>
    </row>
    <row r="763" spans="1:16" ht="91.5" customHeight="1">
      <c r="A763" s="12">
        <v>8</v>
      </c>
      <c r="B763" s="13" t="s">
        <v>538</v>
      </c>
      <c r="C763" s="14" t="s">
        <v>539</v>
      </c>
      <c r="D763" s="14" t="s">
        <v>540</v>
      </c>
      <c r="E763" s="14" t="s">
        <v>541</v>
      </c>
      <c r="F763" s="14">
        <v>9739490321</v>
      </c>
      <c r="G763" s="14" t="s">
        <v>542</v>
      </c>
      <c r="H763" s="17" t="s">
        <v>7</v>
      </c>
      <c r="I763" s="14" t="s">
        <v>86</v>
      </c>
      <c r="J763" s="14">
        <v>700</v>
      </c>
      <c r="K763" s="14">
        <v>517</v>
      </c>
      <c r="L763" s="15">
        <f>K763/J763*100</f>
        <v>73.857142857142861</v>
      </c>
      <c r="M763" s="17" t="s">
        <v>543</v>
      </c>
      <c r="N763" s="14">
        <v>100</v>
      </c>
      <c r="O763" s="14" t="s">
        <v>512</v>
      </c>
      <c r="P763" s="1" t="s">
        <v>919</v>
      </c>
    </row>
    <row r="764" spans="1:16" ht="67.5">
      <c r="A764" s="12">
        <v>1</v>
      </c>
      <c r="B764" s="13" t="s">
        <v>190</v>
      </c>
      <c r="C764" s="14" t="s">
        <v>191</v>
      </c>
      <c r="D764" s="14" t="s">
        <v>192</v>
      </c>
      <c r="E764" s="14" t="s">
        <v>193</v>
      </c>
      <c r="F764" s="14"/>
      <c r="G764" s="14" t="s">
        <v>194</v>
      </c>
      <c r="H764" s="17" t="s">
        <v>7</v>
      </c>
      <c r="I764" s="14" t="s">
        <v>86</v>
      </c>
      <c r="J764" s="14">
        <v>2700</v>
      </c>
      <c r="K764" s="14">
        <v>1992</v>
      </c>
      <c r="L764" s="15">
        <f>K764/J764*100</f>
        <v>73.777777777777771</v>
      </c>
      <c r="M764" s="17" t="s">
        <v>195</v>
      </c>
      <c r="N764" s="14">
        <v>100</v>
      </c>
      <c r="O764" s="14" t="s">
        <v>134</v>
      </c>
      <c r="P764" s="1" t="s">
        <v>2749</v>
      </c>
    </row>
    <row r="765" spans="1:16" ht="125.25" customHeight="1">
      <c r="A765" s="12">
        <v>2</v>
      </c>
      <c r="B765" s="13" t="s">
        <v>1234</v>
      </c>
      <c r="C765" s="14" t="s">
        <v>856</v>
      </c>
      <c r="D765" s="14" t="s">
        <v>1235</v>
      </c>
      <c r="E765" s="14" t="s">
        <v>1236</v>
      </c>
      <c r="F765" s="14">
        <v>9741998940</v>
      </c>
      <c r="G765" s="14" t="s">
        <v>1237</v>
      </c>
      <c r="H765" s="17" t="s">
        <v>7</v>
      </c>
      <c r="I765" s="14" t="s">
        <v>86</v>
      </c>
      <c r="J765" s="14">
        <v>2700</v>
      </c>
      <c r="K765" s="14">
        <v>1984</v>
      </c>
      <c r="L765" s="15">
        <f>K765/J765*100</f>
        <v>73.481481481481481</v>
      </c>
      <c r="M765" s="17" t="s">
        <v>1238</v>
      </c>
      <c r="N765" s="14">
        <v>100</v>
      </c>
      <c r="O765" s="14" t="s">
        <v>1054</v>
      </c>
      <c r="P765" s="1" t="s">
        <v>2749</v>
      </c>
    </row>
    <row r="766" spans="1:16" ht="135" customHeight="1">
      <c r="A766" s="12">
        <v>1</v>
      </c>
      <c r="B766" s="13" t="s">
        <v>1007</v>
      </c>
      <c r="C766" s="14" t="s">
        <v>1008</v>
      </c>
      <c r="D766" s="14" t="s">
        <v>572</v>
      </c>
      <c r="E766" s="14" t="s">
        <v>1009</v>
      </c>
      <c r="F766" s="14">
        <v>9742632521</v>
      </c>
      <c r="G766" s="14" t="s">
        <v>1010</v>
      </c>
      <c r="H766" s="17" t="s">
        <v>19</v>
      </c>
      <c r="I766" s="14" t="s">
        <v>86</v>
      </c>
      <c r="J766" s="14">
        <v>2700</v>
      </c>
      <c r="K766" s="14">
        <v>2021</v>
      </c>
      <c r="L766" s="15">
        <f t="shared" ref="L766:L770" si="16">K766/J766*100</f>
        <v>74.851851851851848</v>
      </c>
      <c r="M766" s="17" t="s">
        <v>1011</v>
      </c>
      <c r="N766" s="14">
        <v>100</v>
      </c>
      <c r="O766" s="14" t="s">
        <v>661</v>
      </c>
      <c r="P766" s="1" t="s">
        <v>2750</v>
      </c>
    </row>
    <row r="767" spans="1:16" ht="114" customHeight="1">
      <c r="A767" s="12">
        <v>2</v>
      </c>
      <c r="B767" s="13" t="s">
        <v>441</v>
      </c>
      <c r="C767" s="14" t="s">
        <v>261</v>
      </c>
      <c r="D767" s="14" t="s">
        <v>442</v>
      </c>
      <c r="E767" s="14" t="s">
        <v>443</v>
      </c>
      <c r="F767" s="14">
        <v>9620766136</v>
      </c>
      <c r="G767" s="14" t="s">
        <v>444</v>
      </c>
      <c r="H767" s="17" t="s">
        <v>19</v>
      </c>
      <c r="I767" s="14" t="s">
        <v>86</v>
      </c>
      <c r="J767" s="14">
        <v>2700</v>
      </c>
      <c r="K767" s="14">
        <v>2005</v>
      </c>
      <c r="L767" s="15">
        <f t="shared" si="16"/>
        <v>74.259259259259252</v>
      </c>
      <c r="M767" s="17" t="s">
        <v>445</v>
      </c>
      <c r="N767" s="14">
        <v>100</v>
      </c>
      <c r="O767" s="14" t="s">
        <v>309</v>
      </c>
      <c r="P767" s="1" t="s">
        <v>2750</v>
      </c>
    </row>
    <row r="768" spans="1:16" ht="122.25" customHeight="1">
      <c r="A768" s="12">
        <v>3</v>
      </c>
      <c r="B768" s="13" t="s">
        <v>585</v>
      </c>
      <c r="C768" s="14" t="s">
        <v>586</v>
      </c>
      <c r="D768" s="14" t="s">
        <v>587</v>
      </c>
      <c r="E768" s="14" t="s">
        <v>588</v>
      </c>
      <c r="F768" s="14">
        <v>8884833910</v>
      </c>
      <c r="G768" s="14" t="s">
        <v>589</v>
      </c>
      <c r="H768" s="17" t="s">
        <v>19</v>
      </c>
      <c r="I768" s="14" t="s">
        <v>86</v>
      </c>
      <c r="J768" s="14">
        <v>2700</v>
      </c>
      <c r="K768" s="14">
        <v>2001</v>
      </c>
      <c r="L768" s="15">
        <f t="shared" si="16"/>
        <v>74.111111111111114</v>
      </c>
      <c r="M768" s="17" t="s">
        <v>590</v>
      </c>
      <c r="N768" s="14">
        <v>100</v>
      </c>
      <c r="O768" s="14" t="s">
        <v>512</v>
      </c>
      <c r="P768" s="1" t="s">
        <v>2750</v>
      </c>
    </row>
    <row r="769" spans="1:16" ht="135">
      <c r="A769" s="12">
        <v>4</v>
      </c>
      <c r="B769" s="13" t="s">
        <v>1521</v>
      </c>
      <c r="C769" s="54" t="s">
        <v>1522</v>
      </c>
      <c r="D769" s="14" t="s">
        <v>1523</v>
      </c>
      <c r="E769" s="14" t="s">
        <v>1524</v>
      </c>
      <c r="F769" s="54">
        <v>8884538603</v>
      </c>
      <c r="G769" s="54" t="s">
        <v>1468</v>
      </c>
      <c r="H769" s="55" t="s">
        <v>19</v>
      </c>
      <c r="I769" s="14" t="s">
        <v>86</v>
      </c>
      <c r="J769" s="14">
        <v>2700</v>
      </c>
      <c r="K769" s="14">
        <v>1990</v>
      </c>
      <c r="L769" s="15">
        <f t="shared" si="16"/>
        <v>73.703703703703709</v>
      </c>
      <c r="M769" s="56" t="s">
        <v>1525</v>
      </c>
      <c r="N769" s="56">
        <v>100</v>
      </c>
      <c r="O769" s="56" t="s">
        <v>1468</v>
      </c>
      <c r="P769" s="1" t="s">
        <v>2750</v>
      </c>
    </row>
    <row r="770" spans="1:16" ht="67.5">
      <c r="A770" s="12">
        <v>5</v>
      </c>
      <c r="B770" s="13" t="s">
        <v>248</v>
      </c>
      <c r="C770" s="14" t="s">
        <v>249</v>
      </c>
      <c r="D770" s="14" t="s">
        <v>250</v>
      </c>
      <c r="E770" s="14" t="s">
        <v>251</v>
      </c>
      <c r="F770" s="14"/>
      <c r="G770" s="14" t="s">
        <v>252</v>
      </c>
      <c r="H770" s="17" t="s">
        <v>19</v>
      </c>
      <c r="I770" s="14" t="s">
        <v>86</v>
      </c>
      <c r="J770" s="14">
        <v>2700</v>
      </c>
      <c r="K770" s="14">
        <v>1964</v>
      </c>
      <c r="L770" s="15">
        <f t="shared" si="16"/>
        <v>72.740740740740733</v>
      </c>
      <c r="M770" s="17" t="s">
        <v>253</v>
      </c>
      <c r="N770" s="14">
        <v>100</v>
      </c>
      <c r="O770" s="14" t="s">
        <v>134</v>
      </c>
      <c r="P770" s="1" t="s">
        <v>2750</v>
      </c>
    </row>
    <row r="771" spans="1:16" ht="67.5">
      <c r="A771" s="12">
        <v>6</v>
      </c>
      <c r="B771" s="12" t="s">
        <v>2045</v>
      </c>
      <c r="C771" s="20" t="s">
        <v>2046</v>
      </c>
      <c r="D771" s="14" t="s">
        <v>2047</v>
      </c>
      <c r="E771" s="14" t="s">
        <v>2048</v>
      </c>
      <c r="F771" s="14"/>
      <c r="G771" s="14" t="s">
        <v>2049</v>
      </c>
      <c r="H771" s="17" t="s">
        <v>19</v>
      </c>
      <c r="I771" s="14" t="s">
        <v>86</v>
      </c>
      <c r="J771" s="14">
        <v>2700</v>
      </c>
      <c r="K771" s="14">
        <v>1945</v>
      </c>
      <c r="L771" s="15">
        <v>72.03</v>
      </c>
      <c r="M771" s="15" t="s">
        <v>2050</v>
      </c>
      <c r="N771" s="17">
        <v>100</v>
      </c>
      <c r="O771" s="14" t="s">
        <v>1468</v>
      </c>
      <c r="P771" s="1" t="s">
        <v>2750</v>
      </c>
    </row>
    <row r="772" spans="1:16" ht="67.5">
      <c r="A772" s="12">
        <v>7</v>
      </c>
      <c r="B772" s="13" t="s">
        <v>1251</v>
      </c>
      <c r="C772" s="14" t="s">
        <v>1252</v>
      </c>
      <c r="D772" s="14" t="s">
        <v>1253</v>
      </c>
      <c r="E772" s="14" t="s">
        <v>1254</v>
      </c>
      <c r="F772" s="14">
        <v>9620786140</v>
      </c>
      <c r="G772" s="14" t="s">
        <v>1255</v>
      </c>
      <c r="H772" s="17" t="s">
        <v>19</v>
      </c>
      <c r="I772" s="14" t="s">
        <v>86</v>
      </c>
      <c r="J772" s="14">
        <v>700</v>
      </c>
      <c r="K772" s="14">
        <v>502</v>
      </c>
      <c r="L772" s="15">
        <f t="shared" ref="L772:L773" si="17">K772/J772*100</f>
        <v>71.714285714285722</v>
      </c>
      <c r="M772" s="17" t="s">
        <v>1256</v>
      </c>
      <c r="N772" s="14">
        <v>100</v>
      </c>
      <c r="O772" s="14" t="s">
        <v>1054</v>
      </c>
      <c r="P772" s="1" t="s">
        <v>2750</v>
      </c>
    </row>
    <row r="773" spans="1:16" ht="67.5">
      <c r="A773" s="12">
        <v>8</v>
      </c>
      <c r="B773" s="13" t="s">
        <v>185</v>
      </c>
      <c r="C773" s="14" t="s">
        <v>186</v>
      </c>
      <c r="D773" s="14" t="s">
        <v>187</v>
      </c>
      <c r="E773" s="14" t="s">
        <v>188</v>
      </c>
      <c r="F773" s="14"/>
      <c r="G773" s="14" t="s">
        <v>52</v>
      </c>
      <c r="H773" s="17" t="s">
        <v>19</v>
      </c>
      <c r="I773" s="14" t="s">
        <v>86</v>
      </c>
      <c r="J773" s="14">
        <v>2700</v>
      </c>
      <c r="K773" s="14">
        <v>1842</v>
      </c>
      <c r="L773" s="15">
        <f t="shared" si="17"/>
        <v>68.222222222222214</v>
      </c>
      <c r="M773" s="17" t="s">
        <v>189</v>
      </c>
      <c r="N773" s="14" t="s">
        <v>149</v>
      </c>
      <c r="O773" s="14" t="s">
        <v>134</v>
      </c>
      <c r="P773" s="1" t="s">
        <v>2750</v>
      </c>
    </row>
    <row r="774" spans="1:16" ht="22.5">
      <c r="A774" s="8"/>
      <c r="B774" s="57"/>
      <c r="C774" s="46"/>
      <c r="D774" s="46"/>
      <c r="E774" s="46"/>
      <c r="F774" s="46"/>
      <c r="G774" s="46"/>
      <c r="H774" s="58"/>
      <c r="I774" s="46"/>
      <c r="J774" s="46"/>
      <c r="K774" s="46"/>
      <c r="L774" s="48"/>
      <c r="M774" s="58"/>
      <c r="N774" s="58"/>
      <c r="O774" s="58"/>
      <c r="P774" s="7"/>
    </row>
    <row r="775" spans="1:16" ht="22.5">
      <c r="A775" s="8"/>
      <c r="B775" s="57"/>
      <c r="C775" s="46"/>
      <c r="D775" s="46"/>
      <c r="E775" s="46"/>
      <c r="F775" s="46"/>
      <c r="G775" s="46"/>
      <c r="H775" s="58"/>
      <c r="I775" s="46"/>
      <c r="J775" s="46"/>
      <c r="K775" s="46"/>
      <c r="L775" s="48"/>
      <c r="M775" s="58"/>
      <c r="N775" s="58"/>
      <c r="O775" s="58"/>
      <c r="P775" s="7"/>
    </row>
    <row r="776" spans="1:16" ht="22.5">
      <c r="A776" s="8"/>
      <c r="B776" s="57"/>
      <c r="C776" s="46"/>
      <c r="D776" s="46"/>
      <c r="E776" s="46"/>
      <c r="F776" s="46"/>
      <c r="G776" s="46"/>
      <c r="H776" s="58"/>
      <c r="I776" s="46"/>
      <c r="J776" s="46"/>
      <c r="K776" s="46"/>
      <c r="L776" s="48"/>
      <c r="M776" s="58"/>
      <c r="N776" s="58"/>
      <c r="O776" s="58"/>
      <c r="P776" s="7"/>
    </row>
    <row r="777" spans="1:16" ht="22.5">
      <c r="A777" s="8"/>
      <c r="B777" s="57"/>
      <c r="C777" s="46"/>
      <c r="D777" s="46"/>
      <c r="E777" s="46"/>
      <c r="F777" s="46"/>
      <c r="G777" s="46"/>
      <c r="H777" s="58"/>
      <c r="I777" s="46"/>
      <c r="J777" s="46"/>
      <c r="K777" s="46"/>
      <c r="L777" s="48"/>
      <c r="M777" s="58"/>
      <c r="N777" s="58"/>
      <c r="O777" s="58"/>
      <c r="P777" s="7"/>
    </row>
    <row r="778" spans="1:16" ht="28.5">
      <c r="A778" s="8"/>
      <c r="B778" s="57"/>
      <c r="C778" s="46"/>
      <c r="D778" s="46"/>
      <c r="E778" s="46"/>
      <c r="F778" s="46"/>
      <c r="G778" s="46"/>
      <c r="H778" s="58"/>
      <c r="I778" s="46"/>
      <c r="J778" s="46"/>
      <c r="K778" s="46"/>
      <c r="L778" s="48"/>
      <c r="M778" s="103" t="s">
        <v>2766</v>
      </c>
      <c r="N778" s="103"/>
      <c r="O778" s="103"/>
      <c r="P778" s="7"/>
    </row>
    <row r="779" spans="1:16" ht="28.5">
      <c r="A779" s="8"/>
      <c r="B779" s="57"/>
      <c r="C779" s="46"/>
      <c r="D779" s="46"/>
      <c r="E779" s="46"/>
      <c r="F779" s="46"/>
      <c r="G779" s="46"/>
      <c r="H779" s="58"/>
      <c r="I779" s="46"/>
      <c r="J779" s="46"/>
      <c r="K779" s="46"/>
      <c r="L779" s="48"/>
      <c r="M779" s="103" t="s">
        <v>2751</v>
      </c>
      <c r="N779" s="103"/>
      <c r="O779" s="103"/>
      <c r="P779" s="7"/>
    </row>
    <row r="780" spans="1:16" ht="28.5">
      <c r="A780" s="8"/>
      <c r="B780" s="57"/>
      <c r="C780" s="46"/>
      <c r="D780" s="46"/>
      <c r="E780" s="46"/>
      <c r="F780" s="46"/>
      <c r="G780" s="46"/>
      <c r="H780" s="58"/>
      <c r="I780" s="46"/>
      <c r="J780" s="46"/>
      <c r="K780" s="46"/>
      <c r="L780" s="48"/>
      <c r="M780" s="103" t="s">
        <v>2752</v>
      </c>
      <c r="N780" s="103"/>
      <c r="O780" s="103"/>
      <c r="P780" s="7"/>
    </row>
    <row r="781" spans="1:16" ht="28.5">
      <c r="A781" s="8"/>
      <c r="B781" s="57"/>
      <c r="C781" s="46"/>
      <c r="D781" s="46"/>
      <c r="E781" s="46"/>
      <c r="F781" s="46"/>
      <c r="G781" s="46"/>
      <c r="H781" s="58"/>
      <c r="I781" s="46"/>
      <c r="J781" s="46"/>
      <c r="K781" s="46"/>
      <c r="L781" s="48"/>
      <c r="M781" s="103" t="s">
        <v>2753</v>
      </c>
      <c r="N781" s="103"/>
      <c r="O781" s="103"/>
      <c r="P781" s="7"/>
    </row>
    <row r="782" spans="1:16" ht="28.5">
      <c r="A782" s="8"/>
      <c r="B782" s="57"/>
      <c r="C782" s="46"/>
      <c r="D782" s="46"/>
      <c r="E782" s="46"/>
      <c r="F782" s="46"/>
      <c r="G782" s="46"/>
      <c r="H782" s="58"/>
      <c r="I782" s="46"/>
      <c r="J782" s="46"/>
      <c r="K782" s="46"/>
      <c r="L782" s="48"/>
      <c r="N782" s="86"/>
      <c r="O782" s="86"/>
      <c r="P782" s="7"/>
    </row>
    <row r="783" spans="1:16" ht="28.5">
      <c r="A783" s="8"/>
      <c r="B783" s="57"/>
      <c r="C783" s="46"/>
      <c r="D783" s="46"/>
      <c r="E783" s="46"/>
      <c r="F783" s="46"/>
      <c r="G783" s="46"/>
      <c r="H783" s="58"/>
      <c r="I783" s="46"/>
      <c r="J783" s="46"/>
      <c r="K783" s="46"/>
      <c r="L783" s="48"/>
      <c r="N783" s="86"/>
      <c r="O783" s="86"/>
      <c r="P783" s="7"/>
    </row>
    <row r="784" spans="1:16" ht="28.5">
      <c r="A784" s="8"/>
      <c r="B784" s="57"/>
      <c r="C784" s="46"/>
      <c r="D784" s="46"/>
      <c r="E784" s="46"/>
      <c r="F784" s="46"/>
      <c r="G784" s="46"/>
      <c r="H784" s="58"/>
      <c r="I784" s="46"/>
      <c r="J784" s="46"/>
      <c r="K784" s="46"/>
      <c r="L784" s="48"/>
      <c r="N784" s="86"/>
      <c r="O784" s="86"/>
      <c r="P784" s="7"/>
    </row>
    <row r="785" spans="1:16" ht="28.5">
      <c r="A785" s="8"/>
      <c r="B785" s="57"/>
      <c r="C785" s="46"/>
      <c r="D785" s="46"/>
      <c r="E785" s="46"/>
      <c r="F785" s="46"/>
      <c r="G785" s="46"/>
      <c r="H785" s="58"/>
      <c r="I785" s="46"/>
      <c r="J785" s="46"/>
      <c r="K785" s="46"/>
      <c r="L785" s="48"/>
      <c r="N785" s="86"/>
      <c r="O785" s="86"/>
      <c r="P785" s="7"/>
    </row>
    <row r="786" spans="1:16" ht="28.5">
      <c r="A786" s="8"/>
      <c r="B786" s="57"/>
      <c r="C786" s="46"/>
      <c r="D786" s="46"/>
      <c r="E786" s="46"/>
      <c r="F786" s="46"/>
      <c r="G786" s="46"/>
      <c r="H786" s="58"/>
      <c r="I786" s="46"/>
      <c r="J786" s="46"/>
      <c r="K786" s="46"/>
      <c r="L786" s="48"/>
      <c r="N786" s="86"/>
      <c r="O786" s="86"/>
      <c r="P786" s="7"/>
    </row>
    <row r="787" spans="1:16" ht="28.5">
      <c r="A787" s="8"/>
      <c r="B787" s="57"/>
      <c r="C787" s="46"/>
      <c r="D787" s="46"/>
      <c r="E787" s="46"/>
      <c r="F787" s="46"/>
      <c r="G787" s="46"/>
      <c r="H787" s="58"/>
      <c r="I787" s="46"/>
      <c r="J787" s="46"/>
      <c r="K787" s="46"/>
      <c r="L787" s="48"/>
      <c r="N787" s="86"/>
      <c r="O787" s="86"/>
      <c r="P787" s="7"/>
    </row>
    <row r="788" spans="1:16" ht="28.5">
      <c r="A788" s="8"/>
      <c r="B788" s="57"/>
      <c r="C788" s="46"/>
      <c r="D788" s="46"/>
      <c r="E788" s="46"/>
      <c r="F788" s="46"/>
      <c r="G788" s="46"/>
      <c r="H788" s="58"/>
      <c r="I788" s="46"/>
      <c r="J788" s="46"/>
      <c r="K788" s="46"/>
      <c r="L788" s="48"/>
      <c r="N788" s="86"/>
      <c r="O788" s="86"/>
      <c r="P788" s="7"/>
    </row>
    <row r="789" spans="1:16" ht="28.5">
      <c r="A789" s="8"/>
      <c r="B789" s="57"/>
      <c r="C789" s="46"/>
      <c r="D789" s="46"/>
      <c r="E789" s="46"/>
      <c r="F789" s="46"/>
      <c r="G789" s="46"/>
      <c r="H789" s="58"/>
      <c r="I789" s="46"/>
      <c r="J789" s="46"/>
      <c r="K789" s="46"/>
      <c r="L789" s="48"/>
      <c r="N789" s="86"/>
      <c r="O789" s="86"/>
      <c r="P789" s="7"/>
    </row>
    <row r="790" spans="1:16" ht="28.5">
      <c r="A790" s="8"/>
      <c r="B790" s="57"/>
      <c r="C790" s="46"/>
      <c r="D790" s="46"/>
      <c r="E790" s="46"/>
      <c r="F790" s="46"/>
      <c r="G790" s="46"/>
      <c r="H790" s="58"/>
      <c r="I790" s="46"/>
      <c r="J790" s="46"/>
      <c r="K790" s="46"/>
      <c r="L790" s="48"/>
      <c r="N790" s="86"/>
      <c r="O790" s="86"/>
      <c r="P790" s="7"/>
    </row>
    <row r="791" spans="1:16" ht="28.5">
      <c r="A791" s="8"/>
      <c r="B791" s="57"/>
      <c r="C791" s="46"/>
      <c r="D791" s="46"/>
      <c r="E791" s="46"/>
      <c r="F791" s="46"/>
      <c r="G791" s="46"/>
      <c r="H791" s="58"/>
      <c r="I791" s="46"/>
      <c r="J791" s="46"/>
      <c r="K791" s="46"/>
      <c r="L791" s="48"/>
      <c r="N791" s="86"/>
      <c r="O791" s="86"/>
      <c r="P791" s="7"/>
    </row>
    <row r="792" spans="1:16" ht="28.5">
      <c r="A792" s="8"/>
      <c r="B792" s="57"/>
      <c r="C792" s="46"/>
      <c r="D792" s="46"/>
      <c r="E792" s="46"/>
      <c r="F792" s="46"/>
      <c r="G792" s="46"/>
      <c r="H792" s="58"/>
      <c r="I792" s="46"/>
      <c r="J792" s="46"/>
      <c r="K792" s="46"/>
      <c r="L792" s="48"/>
      <c r="N792" s="86"/>
      <c r="O792" s="86"/>
      <c r="P792" s="7"/>
    </row>
    <row r="793" spans="1:16" ht="28.5">
      <c r="A793" s="8"/>
      <c r="B793" s="57"/>
      <c r="C793" s="46"/>
      <c r="D793" s="46"/>
      <c r="E793" s="46"/>
      <c r="F793" s="46"/>
      <c r="G793" s="46"/>
      <c r="H793" s="58"/>
      <c r="I793" s="46"/>
      <c r="J793" s="46"/>
      <c r="K793" s="46"/>
      <c r="L793" s="48"/>
      <c r="N793" s="86"/>
      <c r="O793" s="86"/>
      <c r="P793" s="7"/>
    </row>
    <row r="794" spans="1:16" ht="28.5">
      <c r="A794" s="8"/>
      <c r="B794" s="57"/>
      <c r="C794" s="46"/>
      <c r="D794" s="46"/>
      <c r="E794" s="46"/>
      <c r="F794" s="46"/>
      <c r="G794" s="46"/>
      <c r="H794" s="58"/>
      <c r="I794" s="46"/>
      <c r="J794" s="46"/>
      <c r="K794" s="46"/>
      <c r="L794" s="48"/>
      <c r="N794" s="86"/>
      <c r="O794" s="86"/>
      <c r="P794" s="7"/>
    </row>
    <row r="795" spans="1:16" ht="28.5">
      <c r="A795" s="8"/>
      <c r="B795" s="57"/>
      <c r="C795" s="46"/>
      <c r="D795" s="46"/>
      <c r="E795" s="46"/>
      <c r="F795" s="46"/>
      <c r="G795" s="46"/>
      <c r="H795" s="58"/>
      <c r="I795" s="46"/>
      <c r="J795" s="46"/>
      <c r="K795" s="46"/>
      <c r="L795" s="48"/>
      <c r="N795" s="101"/>
      <c r="O795" s="101"/>
      <c r="P795" s="7"/>
    </row>
    <row r="796" spans="1:16" ht="28.5">
      <c r="A796" s="8"/>
      <c r="B796" s="57"/>
      <c r="C796" s="46"/>
      <c r="D796" s="46"/>
      <c r="E796" s="46"/>
      <c r="F796" s="46"/>
      <c r="G796" s="46"/>
      <c r="H796" s="58"/>
      <c r="I796" s="46"/>
      <c r="J796" s="46"/>
      <c r="K796" s="46"/>
      <c r="L796" s="48"/>
      <c r="N796" s="101"/>
      <c r="O796" s="101"/>
      <c r="P796" s="7"/>
    </row>
    <row r="797" spans="1:16" ht="28.5">
      <c r="A797" s="8"/>
      <c r="B797" s="57"/>
      <c r="C797" s="46"/>
      <c r="D797" s="46"/>
      <c r="E797" s="46"/>
      <c r="F797" s="46"/>
      <c r="G797" s="46"/>
      <c r="H797" s="58"/>
      <c r="I797" s="46"/>
      <c r="J797" s="46"/>
      <c r="K797" s="46"/>
      <c r="L797" s="48"/>
      <c r="N797" s="101"/>
      <c r="O797" s="101"/>
      <c r="P797" s="7"/>
    </row>
    <row r="798" spans="1:16" ht="30">
      <c r="A798" s="102" t="s">
        <v>0</v>
      </c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6"/>
      <c r="P798" s="7"/>
    </row>
    <row r="799" spans="1:16" ht="23.2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6"/>
      <c r="P799" s="7"/>
    </row>
    <row r="800" spans="1:16" ht="15.75">
      <c r="O800" s="3"/>
      <c r="P800" s="7"/>
    </row>
    <row r="801" spans="1:16" ht="15.75">
      <c r="O801" s="3"/>
      <c r="P801" s="7"/>
    </row>
    <row r="802" spans="1:16" ht="20.25">
      <c r="A802" s="109" t="s">
        <v>2794</v>
      </c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7"/>
    </row>
    <row r="803" spans="1:16" ht="15.75">
      <c r="P803" s="7"/>
    </row>
    <row r="804" spans="1:16" ht="85.5">
      <c r="A804" s="10" t="s">
        <v>71</v>
      </c>
      <c r="B804" s="10" t="s">
        <v>72</v>
      </c>
      <c r="C804" s="10" t="s">
        <v>73</v>
      </c>
      <c r="D804" s="10" t="s">
        <v>74</v>
      </c>
      <c r="E804" s="10" t="s">
        <v>75</v>
      </c>
      <c r="F804" s="10" t="s">
        <v>87</v>
      </c>
      <c r="G804" s="10" t="s">
        <v>76</v>
      </c>
      <c r="H804" s="10" t="s">
        <v>77</v>
      </c>
      <c r="I804" s="10" t="s">
        <v>78</v>
      </c>
      <c r="J804" s="10" t="s">
        <v>79</v>
      </c>
      <c r="K804" s="10" t="s">
        <v>80</v>
      </c>
      <c r="L804" s="10" t="s">
        <v>81</v>
      </c>
      <c r="M804" s="10" t="s">
        <v>82</v>
      </c>
      <c r="N804" s="10" t="s">
        <v>83</v>
      </c>
      <c r="O804" s="10" t="s">
        <v>84</v>
      </c>
      <c r="P804" s="50" t="s">
        <v>85</v>
      </c>
    </row>
    <row r="805" spans="1:16" ht="67.5">
      <c r="A805" s="12">
        <v>1</v>
      </c>
      <c r="B805" s="13" t="s">
        <v>1179</v>
      </c>
      <c r="C805" s="14" t="s">
        <v>771</v>
      </c>
      <c r="D805" s="14" t="s">
        <v>1180</v>
      </c>
      <c r="E805" s="14" t="s">
        <v>1181</v>
      </c>
      <c r="F805" s="14">
        <v>9901106873</v>
      </c>
      <c r="G805" s="14" t="s">
        <v>1182</v>
      </c>
      <c r="H805" s="17" t="s">
        <v>19</v>
      </c>
      <c r="I805" s="14" t="s">
        <v>86</v>
      </c>
      <c r="J805" s="14">
        <v>700</v>
      </c>
      <c r="K805" s="14">
        <v>569</v>
      </c>
      <c r="L805" s="15">
        <f t="shared" ref="L805:L815" si="18">K805/J805*100</f>
        <v>81.285714285714278</v>
      </c>
      <c r="M805" s="17" t="s">
        <v>1183</v>
      </c>
      <c r="N805" s="14" t="s">
        <v>544</v>
      </c>
      <c r="O805" s="14" t="s">
        <v>1054</v>
      </c>
      <c r="P805" s="1" t="s">
        <v>89</v>
      </c>
    </row>
    <row r="806" spans="1:16" ht="99" customHeight="1">
      <c r="A806" s="12">
        <v>2</v>
      </c>
      <c r="B806" s="13" t="s">
        <v>435</v>
      </c>
      <c r="C806" s="14" t="s">
        <v>436</v>
      </c>
      <c r="D806" s="14" t="s">
        <v>437</v>
      </c>
      <c r="E806" s="14" t="s">
        <v>438</v>
      </c>
      <c r="F806" s="14">
        <v>8088158475</v>
      </c>
      <c r="G806" s="14" t="s">
        <v>439</v>
      </c>
      <c r="H806" s="17" t="s">
        <v>19</v>
      </c>
      <c r="I806" s="14" t="s">
        <v>86</v>
      </c>
      <c r="J806" s="14">
        <v>700</v>
      </c>
      <c r="K806" s="14">
        <v>566</v>
      </c>
      <c r="L806" s="15">
        <f t="shared" si="18"/>
        <v>80.857142857142861</v>
      </c>
      <c r="M806" s="17" t="s">
        <v>440</v>
      </c>
      <c r="N806" s="14">
        <v>100</v>
      </c>
      <c r="O806" s="14" t="s">
        <v>309</v>
      </c>
      <c r="P806" s="1" t="s">
        <v>89</v>
      </c>
    </row>
    <row r="807" spans="1:16" ht="96" customHeight="1">
      <c r="A807" s="12">
        <v>3</v>
      </c>
      <c r="B807" s="13" t="s">
        <v>974</v>
      </c>
      <c r="C807" s="14" t="s">
        <v>975</v>
      </c>
      <c r="D807" s="14" t="s">
        <v>976</v>
      </c>
      <c r="E807" s="14" t="s">
        <v>977</v>
      </c>
      <c r="F807" s="14">
        <v>7676707539</v>
      </c>
      <c r="G807" s="14" t="s">
        <v>978</v>
      </c>
      <c r="H807" s="17" t="s">
        <v>19</v>
      </c>
      <c r="I807" s="14" t="s">
        <v>86</v>
      </c>
      <c r="J807" s="14">
        <v>2700</v>
      </c>
      <c r="K807" s="14">
        <v>2151</v>
      </c>
      <c r="L807" s="15">
        <f t="shared" si="18"/>
        <v>79.666666666666657</v>
      </c>
      <c r="M807" s="17" t="s">
        <v>979</v>
      </c>
      <c r="N807" s="14">
        <v>100</v>
      </c>
      <c r="O807" s="14" t="s">
        <v>661</v>
      </c>
      <c r="P807" s="1" t="s">
        <v>89</v>
      </c>
    </row>
    <row r="808" spans="1:16" ht="101.25" customHeight="1">
      <c r="A808" s="12">
        <v>4</v>
      </c>
      <c r="B808" s="12">
        <v>711</v>
      </c>
      <c r="C808" s="20" t="s">
        <v>1755</v>
      </c>
      <c r="D808" s="14" t="s">
        <v>2736</v>
      </c>
      <c r="E808" s="14" t="s">
        <v>2737</v>
      </c>
      <c r="F808" s="14">
        <v>9986382045</v>
      </c>
      <c r="G808" s="14" t="s">
        <v>43</v>
      </c>
      <c r="H808" s="17" t="s">
        <v>19</v>
      </c>
      <c r="I808" s="14" t="s">
        <v>86</v>
      </c>
      <c r="J808" s="14">
        <v>700</v>
      </c>
      <c r="K808" s="14">
        <v>557</v>
      </c>
      <c r="L808" s="15">
        <f t="shared" si="18"/>
        <v>79.571428571428569</v>
      </c>
      <c r="M808" s="15" t="s">
        <v>2738</v>
      </c>
      <c r="N808" s="17">
        <v>100</v>
      </c>
      <c r="O808" s="14" t="s">
        <v>1468</v>
      </c>
      <c r="P808" s="1" t="s">
        <v>2739</v>
      </c>
    </row>
    <row r="809" spans="1:16" ht="96" customHeight="1">
      <c r="A809" s="12">
        <v>5</v>
      </c>
      <c r="B809" s="13" t="s">
        <v>1599</v>
      </c>
      <c r="C809" s="41" t="s">
        <v>1600</v>
      </c>
      <c r="D809" s="41" t="s">
        <v>1601</v>
      </c>
      <c r="E809" s="39" t="s">
        <v>1602</v>
      </c>
      <c r="F809" s="41" t="s">
        <v>62</v>
      </c>
      <c r="G809" s="41" t="s">
        <v>1603</v>
      </c>
      <c r="H809" s="40" t="s">
        <v>19</v>
      </c>
      <c r="I809" s="14" t="s">
        <v>86</v>
      </c>
      <c r="J809" s="14">
        <v>2700</v>
      </c>
      <c r="K809" s="14">
        <v>2140</v>
      </c>
      <c r="L809" s="15">
        <f t="shared" si="18"/>
        <v>79.259259259259267</v>
      </c>
      <c r="M809" s="42" t="s">
        <v>1604</v>
      </c>
      <c r="N809" s="42">
        <v>100</v>
      </c>
      <c r="O809" s="42" t="s">
        <v>1468</v>
      </c>
      <c r="P809" s="1" t="s">
        <v>89</v>
      </c>
    </row>
    <row r="810" spans="1:16" ht="90">
      <c r="A810" s="12">
        <v>6</v>
      </c>
      <c r="B810" s="13" t="s">
        <v>467</v>
      </c>
      <c r="C810" s="14" t="s">
        <v>468</v>
      </c>
      <c r="D810" s="14" t="s">
        <v>469</v>
      </c>
      <c r="E810" s="14" t="s">
        <v>470</v>
      </c>
      <c r="F810" s="14">
        <v>8147762530</v>
      </c>
      <c r="G810" s="14" t="s">
        <v>66</v>
      </c>
      <c r="H810" s="17" t="s">
        <v>19</v>
      </c>
      <c r="I810" s="14" t="s">
        <v>86</v>
      </c>
      <c r="J810" s="14">
        <v>2700</v>
      </c>
      <c r="K810" s="14">
        <v>2133</v>
      </c>
      <c r="L810" s="15">
        <f t="shared" si="18"/>
        <v>79</v>
      </c>
      <c r="M810" s="17" t="s">
        <v>471</v>
      </c>
      <c r="N810" s="14" t="s">
        <v>308</v>
      </c>
      <c r="O810" s="14" t="s">
        <v>309</v>
      </c>
      <c r="P810" s="1" t="s">
        <v>420</v>
      </c>
    </row>
    <row r="811" spans="1:16" ht="90">
      <c r="A811" s="12">
        <v>7</v>
      </c>
      <c r="B811" s="43" t="s">
        <v>2321</v>
      </c>
      <c r="C811" s="39" t="s">
        <v>2322</v>
      </c>
      <c r="D811" s="39" t="s">
        <v>2323</v>
      </c>
      <c r="E811" s="39" t="s">
        <v>2324</v>
      </c>
      <c r="F811" s="39">
        <v>8050643600</v>
      </c>
      <c r="G811" s="39" t="s">
        <v>31</v>
      </c>
      <c r="H811" s="40" t="s">
        <v>19</v>
      </c>
      <c r="I811" s="14" t="s">
        <v>86</v>
      </c>
      <c r="J811" s="14">
        <v>2700</v>
      </c>
      <c r="K811" s="14">
        <v>2116</v>
      </c>
      <c r="L811" s="15">
        <f t="shared" si="18"/>
        <v>78.370370370370367</v>
      </c>
      <c r="M811" s="40" t="s">
        <v>2325</v>
      </c>
      <c r="N811" s="40">
        <v>100</v>
      </c>
      <c r="O811" s="40" t="s">
        <v>1054</v>
      </c>
      <c r="P811" s="1" t="s">
        <v>89</v>
      </c>
    </row>
    <row r="812" spans="1:16" ht="67.5">
      <c r="A812" s="12">
        <v>8</v>
      </c>
      <c r="B812" s="12" t="s">
        <v>2566</v>
      </c>
      <c r="C812" s="20" t="s">
        <v>2567</v>
      </c>
      <c r="D812" s="14" t="s">
        <v>2568</v>
      </c>
      <c r="E812" s="14" t="s">
        <v>2569</v>
      </c>
      <c r="F812" s="14">
        <v>9902877301</v>
      </c>
      <c r="G812" s="14" t="s">
        <v>2570</v>
      </c>
      <c r="H812" s="17" t="s">
        <v>19</v>
      </c>
      <c r="I812" s="14" t="s">
        <v>86</v>
      </c>
      <c r="J812" s="14">
        <v>700</v>
      </c>
      <c r="K812" s="14">
        <v>543</v>
      </c>
      <c r="L812" s="15">
        <f t="shared" si="18"/>
        <v>77.571428571428569</v>
      </c>
      <c r="M812" s="15" t="s">
        <v>2571</v>
      </c>
      <c r="N812" s="17">
        <v>100</v>
      </c>
      <c r="O812" s="14" t="s">
        <v>2572</v>
      </c>
      <c r="P812" s="1" t="s">
        <v>2573</v>
      </c>
    </row>
    <row r="813" spans="1:16" ht="67.5">
      <c r="A813" s="12">
        <v>9</v>
      </c>
      <c r="B813" s="12" t="s">
        <v>1721</v>
      </c>
      <c r="C813" s="20" t="s">
        <v>1722</v>
      </c>
      <c r="D813" s="14" t="s">
        <v>1723</v>
      </c>
      <c r="E813" s="20" t="s">
        <v>1724</v>
      </c>
      <c r="F813" s="14">
        <v>9620436004</v>
      </c>
      <c r="G813" s="14" t="s">
        <v>1725</v>
      </c>
      <c r="H813" s="17" t="s">
        <v>19</v>
      </c>
      <c r="I813" s="14" t="s">
        <v>86</v>
      </c>
      <c r="J813" s="14">
        <v>2700</v>
      </c>
      <c r="K813" s="14">
        <v>2090</v>
      </c>
      <c r="L813" s="15">
        <f t="shared" si="18"/>
        <v>77.407407407407405</v>
      </c>
      <c r="M813" s="15" t="s">
        <v>1726</v>
      </c>
      <c r="N813" s="17" t="s">
        <v>1727</v>
      </c>
      <c r="O813" s="14" t="s">
        <v>1468</v>
      </c>
      <c r="P813" s="1" t="s">
        <v>642</v>
      </c>
    </row>
    <row r="814" spans="1:16" ht="112.5">
      <c r="A814" s="12">
        <v>10</v>
      </c>
      <c r="B814" s="13" t="s">
        <v>260</v>
      </c>
      <c r="C814" s="14" t="s">
        <v>261</v>
      </c>
      <c r="D814" s="14" t="s">
        <v>262</v>
      </c>
      <c r="E814" s="14" t="s">
        <v>263</v>
      </c>
      <c r="F814" s="14"/>
      <c r="G814" s="14" t="s">
        <v>264</v>
      </c>
      <c r="H814" s="17" t="s">
        <v>19</v>
      </c>
      <c r="I814" s="14" t="s">
        <v>86</v>
      </c>
      <c r="J814" s="14">
        <v>2700</v>
      </c>
      <c r="K814" s="14">
        <v>2087</v>
      </c>
      <c r="L814" s="15">
        <f t="shared" si="18"/>
        <v>77.296296296296291</v>
      </c>
      <c r="M814" s="17" t="s">
        <v>265</v>
      </c>
      <c r="N814" s="14">
        <v>100</v>
      </c>
      <c r="O814" s="14" t="s">
        <v>134</v>
      </c>
      <c r="P814" s="1" t="s">
        <v>266</v>
      </c>
    </row>
    <row r="815" spans="1:16" ht="67.5">
      <c r="A815" s="12">
        <v>11</v>
      </c>
      <c r="B815" s="12" t="s">
        <v>1800</v>
      </c>
      <c r="C815" s="20" t="s">
        <v>1801</v>
      </c>
      <c r="D815" s="14" t="s">
        <v>1802</v>
      </c>
      <c r="E815" s="14" t="s">
        <v>1803</v>
      </c>
      <c r="F815" s="14">
        <v>8050856619</v>
      </c>
      <c r="G815" s="14" t="s">
        <v>1804</v>
      </c>
      <c r="H815" s="17" t="s">
        <v>19</v>
      </c>
      <c r="I815" s="14" t="s">
        <v>86</v>
      </c>
      <c r="J815" s="14">
        <v>2700</v>
      </c>
      <c r="K815" s="14">
        <v>2078</v>
      </c>
      <c r="L815" s="15">
        <f t="shared" si="18"/>
        <v>76.962962962962962</v>
      </c>
      <c r="M815" s="15" t="s">
        <v>1805</v>
      </c>
      <c r="N815" s="17">
        <v>100</v>
      </c>
      <c r="O815" s="14" t="s">
        <v>1468</v>
      </c>
      <c r="P815" s="1" t="s">
        <v>1806</v>
      </c>
    </row>
    <row r="816" spans="1:16" ht="22.5">
      <c r="A816" s="8"/>
      <c r="B816" s="8"/>
      <c r="C816" s="45"/>
      <c r="D816" s="46"/>
      <c r="E816" s="46"/>
      <c r="F816" s="46"/>
      <c r="G816" s="46"/>
      <c r="H816" s="47"/>
      <c r="I816" s="46"/>
      <c r="J816" s="46"/>
      <c r="K816" s="46"/>
      <c r="L816" s="48"/>
      <c r="M816" s="48"/>
      <c r="N816" s="47"/>
      <c r="O816" s="46"/>
      <c r="P816" s="7"/>
    </row>
    <row r="817" spans="1:16" ht="22.5">
      <c r="A817" s="8"/>
      <c r="B817" s="8"/>
      <c r="C817" s="45"/>
      <c r="D817" s="46"/>
      <c r="E817" s="46"/>
      <c r="F817" s="46"/>
      <c r="G817" s="46"/>
      <c r="H817" s="47"/>
      <c r="I817" s="46"/>
      <c r="J817" s="46"/>
      <c r="K817" s="46"/>
      <c r="L817" s="48"/>
      <c r="M817" s="48"/>
      <c r="N817" s="47"/>
      <c r="O817" s="46"/>
      <c r="P817" s="7"/>
    </row>
    <row r="818" spans="1:16" ht="28.5">
      <c r="A818" s="8"/>
      <c r="B818" s="8"/>
      <c r="C818" s="45"/>
      <c r="D818" s="46"/>
      <c r="E818" s="46"/>
      <c r="F818" s="46"/>
      <c r="G818" s="46"/>
      <c r="H818" s="47"/>
      <c r="I818" s="46"/>
      <c r="J818" s="46"/>
      <c r="K818" s="46"/>
      <c r="L818" s="48"/>
      <c r="M818" s="103" t="s">
        <v>2766</v>
      </c>
      <c r="N818" s="103"/>
      <c r="O818" s="103"/>
      <c r="P818" s="7"/>
    </row>
    <row r="819" spans="1:16" ht="28.5">
      <c r="A819" s="8"/>
      <c r="B819" s="8"/>
      <c r="C819" s="45"/>
      <c r="D819" s="46"/>
      <c r="E819" s="46"/>
      <c r="F819" s="46"/>
      <c r="G819" s="46"/>
      <c r="H819" s="47"/>
      <c r="I819" s="46"/>
      <c r="J819" s="46"/>
      <c r="K819" s="46"/>
      <c r="L819" s="48"/>
      <c r="M819" s="103" t="s">
        <v>2751</v>
      </c>
      <c r="N819" s="103"/>
      <c r="O819" s="103"/>
      <c r="P819" s="7"/>
    </row>
    <row r="820" spans="1:16" ht="28.5">
      <c r="A820" s="8"/>
      <c r="B820" s="8"/>
      <c r="C820" s="45"/>
      <c r="D820" s="46"/>
      <c r="E820" s="46"/>
      <c r="F820" s="46"/>
      <c r="G820" s="46"/>
      <c r="H820" s="47"/>
      <c r="I820" s="46"/>
      <c r="J820" s="46"/>
      <c r="K820" s="46"/>
      <c r="L820" s="48"/>
      <c r="M820" s="103" t="s">
        <v>2752</v>
      </c>
      <c r="N820" s="103"/>
      <c r="O820" s="103"/>
      <c r="P820" s="7"/>
    </row>
    <row r="821" spans="1:16" ht="28.5">
      <c r="A821" s="8"/>
      <c r="B821" s="8"/>
      <c r="C821" s="45"/>
      <c r="D821" s="46"/>
      <c r="E821" s="46"/>
      <c r="F821" s="46"/>
      <c r="G821" s="46"/>
      <c r="H821" s="47"/>
      <c r="I821" s="46"/>
      <c r="J821" s="46"/>
      <c r="K821" s="46"/>
      <c r="L821" s="48"/>
      <c r="M821" s="103" t="s">
        <v>2753</v>
      </c>
      <c r="N821" s="103"/>
      <c r="O821" s="103"/>
      <c r="P821" s="7"/>
    </row>
    <row r="822" spans="1:16" ht="22.5">
      <c r="A822" s="8"/>
      <c r="B822" s="8"/>
      <c r="C822" s="45"/>
      <c r="D822" s="46"/>
      <c r="E822" s="46"/>
      <c r="F822" s="46"/>
      <c r="G822" s="46"/>
      <c r="H822" s="47"/>
      <c r="I822" s="46"/>
      <c r="J822" s="46"/>
      <c r="K822" s="46"/>
      <c r="L822" s="48"/>
      <c r="M822" s="48"/>
      <c r="N822" s="47"/>
      <c r="O822" s="46"/>
      <c r="P822" s="7"/>
    </row>
    <row r="823" spans="1:16" ht="22.5">
      <c r="A823" s="8"/>
      <c r="B823" s="8"/>
      <c r="C823" s="45"/>
      <c r="D823" s="46"/>
      <c r="E823" s="46"/>
      <c r="F823" s="46"/>
      <c r="G823" s="46"/>
      <c r="H823" s="47"/>
      <c r="I823" s="46"/>
      <c r="J823" s="46"/>
      <c r="K823" s="46"/>
      <c r="L823" s="48"/>
      <c r="M823" s="48"/>
      <c r="N823" s="47"/>
      <c r="O823" s="46"/>
      <c r="P823" s="7"/>
    </row>
    <row r="824" spans="1:16" ht="22.5">
      <c r="A824" s="8"/>
      <c r="B824" s="8"/>
      <c r="C824" s="45"/>
      <c r="D824" s="46"/>
      <c r="E824" s="46"/>
      <c r="F824" s="46"/>
      <c r="G824" s="46"/>
      <c r="H824" s="47"/>
      <c r="I824" s="46"/>
      <c r="J824" s="46"/>
      <c r="K824" s="46"/>
      <c r="L824" s="48"/>
      <c r="M824" s="48"/>
      <c r="N824" s="47"/>
      <c r="O824" s="46"/>
      <c r="P824" s="7"/>
    </row>
    <row r="825" spans="1:16" ht="22.5">
      <c r="A825" s="8"/>
      <c r="B825" s="8"/>
      <c r="C825" s="45"/>
      <c r="D825" s="46"/>
      <c r="E825" s="46"/>
      <c r="F825" s="46"/>
      <c r="G825" s="46"/>
      <c r="H825" s="47"/>
      <c r="I825" s="46"/>
      <c r="J825" s="46"/>
      <c r="K825" s="46"/>
      <c r="L825" s="48"/>
      <c r="M825" s="48"/>
      <c r="N825" s="47"/>
      <c r="O825" s="46"/>
      <c r="P825" s="7"/>
    </row>
    <row r="826" spans="1:16" ht="22.5">
      <c r="A826" s="8"/>
      <c r="B826" s="8"/>
      <c r="C826" s="45"/>
      <c r="D826" s="46"/>
      <c r="E826" s="46"/>
      <c r="F826" s="46"/>
      <c r="G826" s="46"/>
      <c r="H826" s="47"/>
      <c r="I826" s="46"/>
      <c r="J826" s="46"/>
      <c r="K826" s="46"/>
      <c r="L826" s="48"/>
      <c r="M826" s="48"/>
      <c r="N826" s="47"/>
      <c r="O826" s="46"/>
      <c r="P826" s="7"/>
    </row>
    <row r="827" spans="1:16" ht="22.5">
      <c r="A827" s="8"/>
      <c r="B827" s="8"/>
      <c r="C827" s="45"/>
      <c r="D827" s="46"/>
      <c r="E827" s="46"/>
      <c r="F827" s="46"/>
      <c r="G827" s="46"/>
      <c r="H827" s="47"/>
      <c r="I827" s="46"/>
      <c r="J827" s="46"/>
      <c r="K827" s="46"/>
      <c r="L827" s="48"/>
      <c r="M827" s="48"/>
      <c r="N827" s="47"/>
      <c r="O827" s="46"/>
      <c r="P827" s="7"/>
    </row>
    <row r="828" spans="1:16" ht="22.5">
      <c r="A828" s="8"/>
      <c r="B828" s="8"/>
      <c r="C828" s="45"/>
      <c r="D828" s="46"/>
      <c r="E828" s="46"/>
      <c r="F828" s="46"/>
      <c r="G828" s="46"/>
      <c r="H828" s="47"/>
      <c r="I828" s="46"/>
      <c r="J828" s="46"/>
      <c r="K828" s="46"/>
      <c r="L828" s="48"/>
      <c r="M828" s="48"/>
      <c r="N828" s="47"/>
      <c r="O828" s="46"/>
      <c r="P828" s="7"/>
    </row>
    <row r="829" spans="1:16" ht="22.5">
      <c r="A829" s="8"/>
      <c r="B829" s="8"/>
      <c r="C829" s="45"/>
      <c r="D829" s="46"/>
      <c r="E829" s="46"/>
      <c r="F829" s="46"/>
      <c r="G829" s="46"/>
      <c r="H829" s="47"/>
      <c r="I829" s="46"/>
      <c r="J829" s="46"/>
      <c r="K829" s="46"/>
      <c r="L829" s="48"/>
      <c r="M829" s="48"/>
      <c r="N829" s="47"/>
      <c r="O829" s="46"/>
      <c r="P829" s="7"/>
    </row>
    <row r="830" spans="1:16" ht="22.5">
      <c r="A830" s="8"/>
      <c r="B830" s="8"/>
      <c r="C830" s="45"/>
      <c r="D830" s="46"/>
      <c r="E830" s="46"/>
      <c r="F830" s="46"/>
      <c r="G830" s="46"/>
      <c r="H830" s="47"/>
      <c r="I830" s="46"/>
      <c r="J830" s="46"/>
      <c r="K830" s="46"/>
      <c r="L830" s="48"/>
      <c r="M830" s="48"/>
      <c r="N830" s="47"/>
      <c r="O830" s="46"/>
      <c r="P830" s="7"/>
    </row>
    <row r="831" spans="1:16" ht="22.5">
      <c r="A831" s="8"/>
      <c r="B831" s="8"/>
      <c r="C831" s="45"/>
      <c r="D831" s="46"/>
      <c r="E831" s="46"/>
      <c r="F831" s="46"/>
      <c r="G831" s="46"/>
      <c r="H831" s="47"/>
      <c r="I831" s="46"/>
      <c r="J831" s="46"/>
      <c r="K831" s="46"/>
      <c r="L831" s="48"/>
      <c r="M831" s="48"/>
      <c r="N831" s="47"/>
      <c r="O831" s="46"/>
      <c r="P831" s="7"/>
    </row>
    <row r="832" spans="1:16" ht="22.5">
      <c r="A832" s="8"/>
      <c r="B832" s="8"/>
      <c r="C832" s="45"/>
      <c r="D832" s="46"/>
      <c r="E832" s="46"/>
      <c r="F832" s="46"/>
      <c r="G832" s="46"/>
      <c r="H832" s="47"/>
      <c r="I832" s="46"/>
      <c r="J832" s="46"/>
      <c r="K832" s="46"/>
      <c r="L832" s="48"/>
      <c r="M832" s="48"/>
      <c r="N832" s="47"/>
      <c r="O832" s="46"/>
      <c r="P832" s="7"/>
    </row>
    <row r="833" spans="1:16" ht="22.5">
      <c r="A833" s="8"/>
      <c r="B833" s="8"/>
      <c r="C833" s="45"/>
      <c r="D833" s="46"/>
      <c r="E833" s="46"/>
      <c r="F833" s="46"/>
      <c r="G833" s="46"/>
      <c r="H833" s="47"/>
      <c r="I833" s="46"/>
      <c r="J833" s="46"/>
      <c r="K833" s="46"/>
      <c r="L833" s="48"/>
      <c r="M833" s="48"/>
      <c r="N833" s="47"/>
      <c r="O833" s="46"/>
      <c r="P833" s="7"/>
    </row>
    <row r="834" spans="1:16" ht="22.5">
      <c r="A834" s="8"/>
      <c r="B834" s="8"/>
      <c r="C834" s="45"/>
      <c r="D834" s="46"/>
      <c r="E834" s="46"/>
      <c r="F834" s="46"/>
      <c r="G834" s="46"/>
      <c r="H834" s="47"/>
      <c r="I834" s="46"/>
      <c r="J834" s="46"/>
      <c r="K834" s="46"/>
      <c r="L834" s="48"/>
      <c r="M834" s="48"/>
      <c r="N834" s="47"/>
      <c r="O834" s="46"/>
      <c r="P834" s="7"/>
    </row>
    <row r="835" spans="1:16" ht="22.5">
      <c r="A835" s="8"/>
      <c r="B835" s="8"/>
      <c r="C835" s="45"/>
      <c r="D835" s="46"/>
      <c r="E835" s="46"/>
      <c r="F835" s="46"/>
      <c r="G835" s="46"/>
      <c r="H835" s="47"/>
      <c r="I835" s="46"/>
      <c r="J835" s="46"/>
      <c r="K835" s="46"/>
      <c r="L835" s="48"/>
      <c r="M835" s="48"/>
      <c r="N835" s="47"/>
      <c r="O835" s="46"/>
      <c r="P835" s="7"/>
    </row>
    <row r="836" spans="1:16" ht="22.5">
      <c r="A836" s="8"/>
      <c r="B836" s="8"/>
      <c r="C836" s="45"/>
      <c r="D836" s="46"/>
      <c r="E836" s="46"/>
      <c r="F836" s="46"/>
      <c r="G836" s="46"/>
      <c r="H836" s="47"/>
      <c r="I836" s="46"/>
      <c r="J836" s="46"/>
      <c r="K836" s="46"/>
      <c r="L836" s="48"/>
      <c r="M836" s="48"/>
      <c r="N836" s="47"/>
      <c r="O836" s="46"/>
      <c r="P836" s="7"/>
    </row>
    <row r="837" spans="1:16" ht="22.5">
      <c r="A837" s="8"/>
      <c r="B837" s="8"/>
      <c r="C837" s="45"/>
      <c r="D837" s="46"/>
      <c r="E837" s="46"/>
      <c r="F837" s="46"/>
      <c r="G837" s="46"/>
      <c r="H837" s="47"/>
      <c r="I837" s="46"/>
      <c r="J837" s="46"/>
      <c r="K837" s="46"/>
      <c r="L837" s="48"/>
      <c r="M837" s="48"/>
      <c r="N837" s="47"/>
      <c r="O837" s="46"/>
      <c r="P837" s="7"/>
    </row>
    <row r="838" spans="1:16" ht="22.5">
      <c r="A838" s="8"/>
      <c r="B838" s="8"/>
      <c r="C838" s="45"/>
      <c r="D838" s="46"/>
      <c r="E838" s="46"/>
      <c r="F838" s="46"/>
      <c r="G838" s="46"/>
      <c r="H838" s="47"/>
      <c r="I838" s="46"/>
      <c r="J838" s="46"/>
      <c r="K838" s="46"/>
      <c r="L838" s="48"/>
      <c r="M838" s="48"/>
      <c r="N838" s="47"/>
      <c r="O838" s="46"/>
      <c r="P838" s="7"/>
    </row>
    <row r="839" spans="1:16" ht="22.5">
      <c r="A839" s="8"/>
      <c r="B839" s="8"/>
      <c r="C839" s="45"/>
      <c r="D839" s="46"/>
      <c r="E839" s="46"/>
      <c r="F839" s="46"/>
      <c r="G839" s="46"/>
      <c r="H839" s="47"/>
      <c r="I839" s="46"/>
      <c r="J839" s="46"/>
      <c r="K839" s="46"/>
      <c r="L839" s="48"/>
      <c r="M839" s="48"/>
      <c r="N839" s="47"/>
      <c r="O839" s="46"/>
      <c r="P839" s="7"/>
    </row>
    <row r="840" spans="1:16" ht="22.5">
      <c r="A840" s="8"/>
      <c r="B840" s="8"/>
      <c r="C840" s="45"/>
      <c r="D840" s="46"/>
      <c r="E840" s="46"/>
      <c r="F840" s="46"/>
      <c r="G840" s="46"/>
      <c r="H840" s="47"/>
      <c r="I840" s="46"/>
      <c r="J840" s="46"/>
      <c r="K840" s="46"/>
      <c r="L840" s="48"/>
      <c r="M840" s="48"/>
      <c r="N840" s="47"/>
      <c r="O840" s="46"/>
      <c r="P840" s="7"/>
    </row>
    <row r="841" spans="1:16" ht="22.5">
      <c r="A841" s="8"/>
      <c r="B841" s="8"/>
      <c r="C841" s="45"/>
      <c r="D841" s="46"/>
      <c r="E841" s="46"/>
      <c r="F841" s="46"/>
      <c r="G841" s="46"/>
      <c r="H841" s="47"/>
      <c r="I841" s="46"/>
      <c r="J841" s="46"/>
      <c r="K841" s="46"/>
      <c r="L841" s="48"/>
      <c r="M841" s="48"/>
      <c r="N841" s="47"/>
      <c r="O841" s="46"/>
      <c r="P841" s="7"/>
    </row>
    <row r="842" spans="1:16" s="3" customFormat="1" ht="30">
      <c r="A842" s="102" t="s">
        <v>0</v>
      </c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P842" s="7"/>
    </row>
    <row r="843" spans="1:16" ht="23.2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3"/>
      <c r="P843" s="7"/>
    </row>
    <row r="844" spans="1:16" ht="15.75">
      <c r="O844" s="3"/>
      <c r="P844" s="7"/>
    </row>
    <row r="845" spans="1:16" ht="15.75">
      <c r="O845" s="3"/>
      <c r="P845" s="7"/>
    </row>
    <row r="846" spans="1:16" ht="20.25">
      <c r="A846" s="109" t="s">
        <v>2793</v>
      </c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7"/>
    </row>
    <row r="847" spans="1:16" ht="15.75">
      <c r="P847" s="44"/>
    </row>
    <row r="848" spans="1:16" ht="96.75" customHeight="1">
      <c r="A848" s="10" t="s">
        <v>71</v>
      </c>
      <c r="B848" s="10" t="s">
        <v>72</v>
      </c>
      <c r="C848" s="10" t="s">
        <v>73</v>
      </c>
      <c r="D848" s="10" t="s">
        <v>74</v>
      </c>
      <c r="E848" s="10" t="s">
        <v>75</v>
      </c>
      <c r="F848" s="10" t="s">
        <v>87</v>
      </c>
      <c r="G848" s="10" t="s">
        <v>76</v>
      </c>
      <c r="H848" s="10" t="s">
        <v>77</v>
      </c>
      <c r="I848" s="10" t="s">
        <v>78</v>
      </c>
      <c r="J848" s="10" t="s">
        <v>79</v>
      </c>
      <c r="K848" s="10" t="s">
        <v>80</v>
      </c>
      <c r="L848" s="10" t="s">
        <v>81</v>
      </c>
      <c r="M848" s="10" t="s">
        <v>82</v>
      </c>
      <c r="N848" s="10" t="s">
        <v>83</v>
      </c>
      <c r="O848" s="10" t="s">
        <v>84</v>
      </c>
      <c r="P848" s="50" t="s">
        <v>85</v>
      </c>
    </row>
    <row r="849" spans="1:16" ht="136.5" customHeight="1">
      <c r="A849" s="12">
        <v>1</v>
      </c>
      <c r="B849" s="12" t="s">
        <v>2491</v>
      </c>
      <c r="C849" s="20" t="s">
        <v>2492</v>
      </c>
      <c r="D849" s="14" t="s">
        <v>2493</v>
      </c>
      <c r="E849" s="14" t="s">
        <v>2494</v>
      </c>
      <c r="F849" s="14"/>
      <c r="G849" s="14" t="s">
        <v>484</v>
      </c>
      <c r="H849" s="17" t="s">
        <v>19</v>
      </c>
      <c r="I849" s="14" t="s">
        <v>86</v>
      </c>
      <c r="J849" s="14">
        <v>2700</v>
      </c>
      <c r="K849" s="14">
        <v>2033</v>
      </c>
      <c r="L849" s="15">
        <f>K849/J849*100</f>
        <v>75.296296296296291</v>
      </c>
      <c r="M849" s="15" t="s">
        <v>2495</v>
      </c>
      <c r="N849" s="17">
        <v>100</v>
      </c>
      <c r="O849" s="14" t="s">
        <v>2496</v>
      </c>
      <c r="P849" s="1" t="s">
        <v>2497</v>
      </c>
    </row>
    <row r="850" spans="1:16" ht="102.75" customHeight="1">
      <c r="A850" s="12">
        <v>2</v>
      </c>
      <c r="B850" s="13" t="s">
        <v>14</v>
      </c>
      <c r="C850" s="14" t="s">
        <v>108</v>
      </c>
      <c r="D850" s="14" t="s">
        <v>109</v>
      </c>
      <c r="E850" s="14" t="s">
        <v>110</v>
      </c>
      <c r="F850" s="14">
        <v>7411858819</v>
      </c>
      <c r="G850" s="14" t="s">
        <v>111</v>
      </c>
      <c r="H850" s="17" t="s">
        <v>19</v>
      </c>
      <c r="I850" s="14" t="s">
        <v>86</v>
      </c>
      <c r="J850" s="14">
        <v>2700</v>
      </c>
      <c r="K850" s="14">
        <v>2023</v>
      </c>
      <c r="L850" s="15">
        <f>K850/J850*100</f>
        <v>74.925925925925924</v>
      </c>
      <c r="M850" s="17" t="s">
        <v>112</v>
      </c>
      <c r="N850" s="14">
        <v>100</v>
      </c>
      <c r="O850" s="14" t="s">
        <v>88</v>
      </c>
      <c r="P850" s="1" t="s">
        <v>113</v>
      </c>
    </row>
    <row r="851" spans="1:16" ht="22.5">
      <c r="A851" s="8"/>
      <c r="B851" s="49"/>
      <c r="C851" s="46"/>
      <c r="D851" s="46"/>
      <c r="E851" s="46"/>
      <c r="F851" s="46"/>
      <c r="G851" s="46"/>
      <c r="H851" s="47"/>
      <c r="I851" s="46"/>
      <c r="J851" s="46"/>
      <c r="K851" s="46"/>
      <c r="L851" s="48"/>
      <c r="M851" s="47"/>
      <c r="N851" s="46"/>
      <c r="O851" s="46"/>
      <c r="P851" s="7"/>
    </row>
    <row r="852" spans="1:16" ht="22.5">
      <c r="A852" s="8"/>
      <c r="B852" s="49"/>
      <c r="C852" s="46"/>
      <c r="D852" s="46"/>
      <c r="E852" s="46"/>
      <c r="F852" s="46"/>
      <c r="G852" s="46"/>
      <c r="H852" s="47"/>
      <c r="I852" s="46"/>
      <c r="J852" s="46"/>
      <c r="K852" s="46"/>
      <c r="L852" s="48"/>
      <c r="M852" s="47"/>
      <c r="N852" s="46"/>
      <c r="O852" s="46"/>
      <c r="P852" s="7"/>
    </row>
    <row r="853" spans="1:16" ht="22.5">
      <c r="A853" s="8"/>
      <c r="B853" s="49"/>
      <c r="C853" s="46"/>
      <c r="D853" s="46"/>
      <c r="E853" s="46"/>
      <c r="F853" s="46"/>
      <c r="G853" s="46"/>
      <c r="H853" s="47"/>
      <c r="I853" s="46"/>
      <c r="J853" s="46"/>
      <c r="K853" s="46"/>
      <c r="L853" s="48"/>
      <c r="M853" s="47"/>
      <c r="N853" s="46"/>
      <c r="O853" s="46"/>
      <c r="P853" s="7"/>
    </row>
    <row r="854" spans="1:16" ht="22.5">
      <c r="A854" s="8"/>
      <c r="B854" s="49"/>
      <c r="C854" s="46"/>
      <c r="D854" s="46"/>
      <c r="E854" s="46"/>
      <c r="F854" s="46"/>
      <c r="G854" s="46"/>
      <c r="H854" s="47"/>
      <c r="I854" s="46"/>
      <c r="J854" s="46"/>
      <c r="K854" s="46"/>
      <c r="L854" s="48"/>
      <c r="M854" s="47"/>
      <c r="N854" s="46"/>
      <c r="O854" s="46"/>
      <c r="P854" s="7"/>
    </row>
    <row r="855" spans="1:16" ht="28.5">
      <c r="A855" s="8"/>
      <c r="B855" s="49"/>
      <c r="C855" s="46"/>
      <c r="D855" s="46"/>
      <c r="E855" s="46"/>
      <c r="F855" s="46"/>
      <c r="G855" s="46"/>
      <c r="H855" s="47"/>
      <c r="I855" s="46"/>
      <c r="J855" s="46"/>
      <c r="K855" s="46"/>
      <c r="L855" s="48"/>
      <c r="M855" s="103" t="s">
        <v>2766</v>
      </c>
      <c r="N855" s="103"/>
      <c r="O855" s="103"/>
      <c r="P855" s="7"/>
    </row>
    <row r="856" spans="1:16" ht="28.5">
      <c r="A856" s="8"/>
      <c r="B856" s="49"/>
      <c r="C856" s="46"/>
      <c r="D856" s="46"/>
      <c r="E856" s="46"/>
      <c r="F856" s="46"/>
      <c r="G856" s="46"/>
      <c r="H856" s="47"/>
      <c r="I856" s="46"/>
      <c r="J856" s="46"/>
      <c r="K856" s="46"/>
      <c r="L856" s="48"/>
      <c r="M856" s="103" t="s">
        <v>2751</v>
      </c>
      <c r="N856" s="103"/>
      <c r="O856" s="103"/>
      <c r="P856" s="7"/>
    </row>
    <row r="857" spans="1:16" ht="28.5">
      <c r="A857" s="8"/>
      <c r="B857" s="49"/>
      <c r="C857" s="46"/>
      <c r="D857" s="46"/>
      <c r="E857" s="46"/>
      <c r="F857" s="46"/>
      <c r="G857" s="46"/>
      <c r="H857" s="47"/>
      <c r="I857" s="46"/>
      <c r="J857" s="46"/>
      <c r="K857" s="46"/>
      <c r="L857" s="48"/>
      <c r="M857" s="103" t="s">
        <v>2752</v>
      </c>
      <c r="N857" s="103"/>
      <c r="O857" s="103"/>
      <c r="P857" s="7"/>
    </row>
    <row r="858" spans="1:16" ht="28.5">
      <c r="A858" s="8"/>
      <c r="B858" s="49"/>
      <c r="C858" s="46"/>
      <c r="D858" s="46"/>
      <c r="E858" s="46"/>
      <c r="F858" s="46"/>
      <c r="G858" s="46"/>
      <c r="H858" s="47"/>
      <c r="I858" s="46"/>
      <c r="J858" s="46"/>
      <c r="K858" s="46"/>
      <c r="L858" s="48"/>
      <c r="M858" s="103" t="s">
        <v>2753</v>
      </c>
      <c r="N858" s="103"/>
      <c r="O858" s="103"/>
      <c r="P858" s="7"/>
    </row>
    <row r="859" spans="1:16" ht="22.5">
      <c r="A859" s="8"/>
      <c r="B859" s="49"/>
      <c r="C859" s="46"/>
      <c r="D859" s="46"/>
      <c r="E859" s="46"/>
      <c r="F859" s="46"/>
      <c r="G859" s="46"/>
      <c r="H859" s="47"/>
      <c r="I859" s="46"/>
      <c r="J859" s="46"/>
      <c r="K859" s="46"/>
      <c r="L859" s="48"/>
      <c r="M859" s="47"/>
      <c r="N859" s="46"/>
      <c r="O859" s="46"/>
      <c r="P859" s="7"/>
    </row>
    <row r="860" spans="1:16" ht="22.5">
      <c r="A860" s="8"/>
      <c r="B860" s="49"/>
      <c r="C860" s="46"/>
      <c r="D860" s="46"/>
      <c r="E860" s="46"/>
      <c r="F860" s="46"/>
      <c r="G860" s="46"/>
      <c r="H860" s="47"/>
      <c r="I860" s="46"/>
      <c r="J860" s="46"/>
      <c r="K860" s="46"/>
      <c r="L860" s="48"/>
      <c r="M860" s="47"/>
      <c r="N860" s="46"/>
      <c r="O860" s="46"/>
      <c r="P860" s="7"/>
    </row>
    <row r="861" spans="1:16" ht="22.5">
      <c r="A861" s="8"/>
      <c r="B861" s="49"/>
      <c r="C861" s="46"/>
      <c r="D861" s="46"/>
      <c r="E861" s="46"/>
      <c r="F861" s="46"/>
      <c r="G861" s="46"/>
      <c r="H861" s="47"/>
      <c r="I861" s="46"/>
      <c r="J861" s="46"/>
      <c r="K861" s="46"/>
      <c r="L861" s="48"/>
      <c r="M861" s="47"/>
      <c r="N861" s="46"/>
      <c r="O861" s="46"/>
      <c r="P861" s="7"/>
    </row>
    <row r="862" spans="1:16" ht="22.5">
      <c r="A862" s="8"/>
      <c r="B862" s="49"/>
      <c r="C862" s="46"/>
      <c r="D862" s="46"/>
      <c r="E862" s="46"/>
      <c r="F862" s="46"/>
      <c r="G862" s="46"/>
      <c r="H862" s="47"/>
      <c r="I862" s="46"/>
      <c r="J862" s="46"/>
      <c r="K862" s="46"/>
      <c r="L862" s="48"/>
      <c r="M862" s="47"/>
      <c r="N862" s="46"/>
      <c r="O862" s="46"/>
      <c r="P862" s="7"/>
    </row>
    <row r="863" spans="1:16" ht="22.5">
      <c r="A863" s="8"/>
      <c r="B863" s="49"/>
      <c r="C863" s="46"/>
      <c r="D863" s="46"/>
      <c r="E863" s="46"/>
      <c r="F863" s="46"/>
      <c r="G863" s="46"/>
      <c r="H863" s="47"/>
      <c r="I863" s="46"/>
      <c r="J863" s="46"/>
      <c r="K863" s="46"/>
      <c r="L863" s="48"/>
      <c r="M863" s="47"/>
      <c r="N863" s="46"/>
      <c r="O863" s="46"/>
      <c r="P863" s="7"/>
    </row>
    <row r="864" spans="1:16" ht="22.5">
      <c r="A864" s="8"/>
      <c r="B864" s="49"/>
      <c r="C864" s="46"/>
      <c r="D864" s="46"/>
      <c r="E864" s="46"/>
      <c r="F864" s="46"/>
      <c r="G864" s="46"/>
      <c r="H864" s="47"/>
      <c r="I864" s="46"/>
      <c r="J864" s="46"/>
      <c r="K864" s="46"/>
      <c r="L864" s="48"/>
      <c r="M864" s="47"/>
      <c r="N864" s="46"/>
      <c r="O864" s="46"/>
      <c r="P864" s="7"/>
    </row>
    <row r="865" spans="1:16" ht="22.5">
      <c r="A865" s="8"/>
      <c r="B865" s="49"/>
      <c r="C865" s="46"/>
      <c r="D865" s="46"/>
      <c r="E865" s="46"/>
      <c r="F865" s="46"/>
      <c r="G865" s="46"/>
      <c r="H865" s="47"/>
      <c r="I865" s="46"/>
      <c r="J865" s="46"/>
      <c r="K865" s="46"/>
      <c r="L865" s="48"/>
      <c r="M865" s="47"/>
      <c r="N865" s="46"/>
      <c r="O865" s="46"/>
      <c r="P865" s="7"/>
    </row>
    <row r="866" spans="1:16" ht="22.5">
      <c r="A866" s="8"/>
      <c r="B866" s="49"/>
      <c r="C866" s="46"/>
      <c r="D866" s="46"/>
      <c r="E866" s="46"/>
      <c r="F866" s="46"/>
      <c r="G866" s="46"/>
      <c r="H866" s="47"/>
      <c r="I866" s="46"/>
      <c r="J866" s="46"/>
      <c r="K866" s="46"/>
      <c r="L866" s="48"/>
      <c r="M866" s="47"/>
      <c r="N866" s="46"/>
      <c r="O866" s="46"/>
      <c r="P866" s="7"/>
    </row>
    <row r="867" spans="1:16" ht="22.5">
      <c r="A867" s="8"/>
      <c r="B867" s="49"/>
      <c r="C867" s="46"/>
      <c r="D867" s="46"/>
      <c r="E867" s="46"/>
      <c r="F867" s="46"/>
      <c r="G867" s="46"/>
      <c r="H867" s="47"/>
      <c r="I867" s="46"/>
      <c r="J867" s="46"/>
      <c r="K867" s="46"/>
      <c r="L867" s="48"/>
      <c r="M867" s="47"/>
      <c r="N867" s="46"/>
      <c r="O867" s="46"/>
      <c r="P867" s="7"/>
    </row>
    <row r="868" spans="1:16" ht="22.5">
      <c r="A868" s="8"/>
      <c r="B868" s="49"/>
      <c r="C868" s="46"/>
      <c r="D868" s="46"/>
      <c r="E868" s="46"/>
      <c r="F868" s="46"/>
      <c r="G868" s="46"/>
      <c r="H868" s="47"/>
      <c r="I868" s="46"/>
      <c r="J868" s="46"/>
      <c r="K868" s="46"/>
      <c r="L868" s="48"/>
      <c r="M868" s="47"/>
      <c r="N868" s="46"/>
      <c r="O868" s="46"/>
      <c r="P868" s="7"/>
    </row>
    <row r="869" spans="1:16" ht="22.5">
      <c r="A869" s="8"/>
      <c r="B869" s="49"/>
      <c r="C869" s="46"/>
      <c r="D869" s="46"/>
      <c r="E869" s="46"/>
      <c r="F869" s="46"/>
      <c r="G869" s="46"/>
      <c r="H869" s="47"/>
      <c r="I869" s="46"/>
      <c r="J869" s="46"/>
      <c r="K869" s="46"/>
      <c r="L869" s="48"/>
      <c r="M869" s="47"/>
      <c r="N869" s="46"/>
      <c r="O869" s="46"/>
      <c r="P869" s="7"/>
    </row>
    <row r="870" spans="1:16" s="3" customFormat="1" ht="30">
      <c r="A870" s="102" t="s">
        <v>0</v>
      </c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P870" s="7"/>
    </row>
    <row r="871" spans="1:16" ht="23.2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3"/>
      <c r="P871" s="7"/>
    </row>
    <row r="872" spans="1:16" ht="15.75">
      <c r="O872" s="3"/>
      <c r="P872" s="7"/>
    </row>
    <row r="873" spans="1:16" ht="15.75">
      <c r="O873" s="3"/>
      <c r="P873" s="7"/>
    </row>
    <row r="874" spans="1:16" ht="20.25">
      <c r="A874" s="109" t="s">
        <v>2792</v>
      </c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7"/>
    </row>
    <row r="875" spans="1:16" ht="15.75">
      <c r="P875" s="7"/>
    </row>
    <row r="876" spans="1:16" ht="85.5">
      <c r="A876" s="10" t="s">
        <v>71</v>
      </c>
      <c r="B876" s="10" t="s">
        <v>72</v>
      </c>
      <c r="C876" s="10" t="s">
        <v>73</v>
      </c>
      <c r="D876" s="10" t="s">
        <v>74</v>
      </c>
      <c r="E876" s="10" t="s">
        <v>75</v>
      </c>
      <c r="F876" s="10" t="s">
        <v>87</v>
      </c>
      <c r="G876" s="10" t="s">
        <v>76</v>
      </c>
      <c r="H876" s="10" t="s">
        <v>77</v>
      </c>
      <c r="I876" s="10" t="s">
        <v>78</v>
      </c>
      <c r="J876" s="10" t="s">
        <v>79</v>
      </c>
      <c r="K876" s="10" t="s">
        <v>80</v>
      </c>
      <c r="L876" s="10" t="s">
        <v>81</v>
      </c>
      <c r="M876" s="10" t="s">
        <v>82</v>
      </c>
      <c r="N876" s="10" t="s">
        <v>83</v>
      </c>
      <c r="O876" s="10" t="s">
        <v>84</v>
      </c>
      <c r="P876" s="50" t="s">
        <v>85</v>
      </c>
    </row>
    <row r="877" spans="1:16" ht="144" customHeight="1">
      <c r="A877" s="12">
        <v>1</v>
      </c>
      <c r="B877" s="12" t="s">
        <v>1911</v>
      </c>
      <c r="C877" s="20" t="s">
        <v>1912</v>
      </c>
      <c r="D877" s="14" t="s">
        <v>1913</v>
      </c>
      <c r="E877" s="14" t="s">
        <v>1914</v>
      </c>
      <c r="F877" s="14">
        <v>8277288447</v>
      </c>
      <c r="G877" s="14" t="s">
        <v>44</v>
      </c>
      <c r="H877" s="17" t="s">
        <v>19</v>
      </c>
      <c r="I877" s="14" t="s">
        <v>86</v>
      </c>
      <c r="J877" s="14">
        <v>700</v>
      </c>
      <c r="K877" s="14">
        <v>534</v>
      </c>
      <c r="L877" s="15">
        <f>K877/J877*100</f>
        <v>76.285714285714292</v>
      </c>
      <c r="M877" s="15" t="s">
        <v>1915</v>
      </c>
      <c r="N877" s="17">
        <v>100</v>
      </c>
      <c r="O877" s="14" t="s">
        <v>1468</v>
      </c>
      <c r="P877" s="1" t="s">
        <v>2742</v>
      </c>
    </row>
    <row r="878" spans="1:16" ht="114.75" customHeight="1">
      <c r="A878" s="12">
        <v>2</v>
      </c>
      <c r="B878" s="13" t="s">
        <v>1308</v>
      </c>
      <c r="C878" s="14" t="s">
        <v>1309</v>
      </c>
      <c r="D878" s="14" t="s">
        <v>1310</v>
      </c>
      <c r="E878" s="14" t="s">
        <v>1311</v>
      </c>
      <c r="F878" s="14">
        <v>8197700857</v>
      </c>
      <c r="G878" s="14" t="s">
        <v>1312</v>
      </c>
      <c r="H878" s="17" t="s">
        <v>19</v>
      </c>
      <c r="I878" s="14" t="s">
        <v>86</v>
      </c>
      <c r="J878" s="14">
        <v>2700</v>
      </c>
      <c r="K878" s="14">
        <v>2014</v>
      </c>
      <c r="L878" s="15">
        <f>K878/J878*100</f>
        <v>74.592592592592581</v>
      </c>
      <c r="M878" s="17" t="s">
        <v>1313</v>
      </c>
      <c r="N878" s="14">
        <v>100</v>
      </c>
      <c r="O878" s="14" t="s">
        <v>1054</v>
      </c>
      <c r="P878" s="1" t="s">
        <v>1085</v>
      </c>
    </row>
    <row r="879" spans="1:16" ht="22.5">
      <c r="A879" s="8"/>
      <c r="B879" s="49"/>
      <c r="C879" s="46"/>
      <c r="D879" s="46"/>
      <c r="E879" s="46"/>
      <c r="F879" s="46"/>
      <c r="G879" s="46"/>
      <c r="H879" s="47"/>
      <c r="I879" s="46"/>
      <c r="J879" s="46"/>
      <c r="K879" s="46"/>
      <c r="L879" s="48"/>
      <c r="M879" s="47"/>
      <c r="N879" s="46"/>
      <c r="O879" s="46"/>
      <c r="P879" s="7"/>
    </row>
    <row r="880" spans="1:16" ht="22.5">
      <c r="A880" s="8"/>
      <c r="B880" s="49"/>
      <c r="C880" s="46"/>
      <c r="D880" s="46"/>
      <c r="E880" s="46"/>
      <c r="F880" s="46"/>
      <c r="G880" s="46"/>
      <c r="H880" s="47"/>
      <c r="I880" s="46"/>
      <c r="J880" s="46"/>
      <c r="K880" s="46"/>
      <c r="L880" s="48"/>
      <c r="M880" s="47"/>
      <c r="N880" s="46"/>
      <c r="O880" s="46"/>
      <c r="P880" s="7"/>
    </row>
    <row r="881" spans="1:16" ht="22.5">
      <c r="A881" s="8"/>
      <c r="B881" s="49"/>
      <c r="C881" s="46"/>
      <c r="D881" s="46"/>
      <c r="E881" s="46"/>
      <c r="F881" s="46"/>
      <c r="G881" s="46"/>
      <c r="H881" s="47"/>
      <c r="I881" s="46"/>
      <c r="J881" s="46"/>
      <c r="K881" s="46"/>
      <c r="L881" s="48"/>
      <c r="M881" s="47"/>
      <c r="N881" s="46"/>
      <c r="O881" s="46"/>
      <c r="P881" s="7"/>
    </row>
    <row r="882" spans="1:16" ht="28.5">
      <c r="A882" s="8"/>
      <c r="B882" s="49"/>
      <c r="C882" s="46"/>
      <c r="D882" s="46"/>
      <c r="E882" s="46"/>
      <c r="F882" s="46"/>
      <c r="G882" s="46"/>
      <c r="H882" s="47"/>
      <c r="I882" s="46"/>
      <c r="J882" s="46"/>
      <c r="L882" s="103" t="s">
        <v>2766</v>
      </c>
      <c r="M882" s="103"/>
      <c r="N882" s="103"/>
      <c r="O882" s="86"/>
    </row>
    <row r="883" spans="1:16" ht="28.5">
      <c r="A883" s="8"/>
      <c r="B883" s="49"/>
      <c r="C883" s="46"/>
      <c r="D883" s="46"/>
      <c r="E883" s="46"/>
      <c r="F883" s="46"/>
      <c r="G883" s="46"/>
      <c r="H883" s="47"/>
      <c r="I883" s="46"/>
      <c r="J883" s="46"/>
      <c r="L883" s="103" t="s">
        <v>2751</v>
      </c>
      <c r="M883" s="103"/>
      <c r="N883" s="103"/>
      <c r="O883" s="86"/>
    </row>
    <row r="884" spans="1:16" ht="28.5">
      <c r="A884" s="8"/>
      <c r="B884" s="49"/>
      <c r="C884" s="46"/>
      <c r="D884" s="46"/>
      <c r="E884" s="46"/>
      <c r="F884" s="46"/>
      <c r="G884" s="46"/>
      <c r="H884" s="47"/>
      <c r="I884" s="46"/>
      <c r="J884" s="46"/>
      <c r="L884" s="103" t="s">
        <v>2752</v>
      </c>
      <c r="M884" s="103"/>
      <c r="N884" s="103"/>
      <c r="O884" s="86"/>
    </row>
    <row r="885" spans="1:16" ht="28.5">
      <c r="A885" s="8"/>
      <c r="B885" s="49"/>
      <c r="C885" s="46"/>
      <c r="D885" s="46"/>
      <c r="E885" s="46"/>
      <c r="F885" s="46"/>
      <c r="G885" s="46"/>
      <c r="H885" s="47"/>
      <c r="I885" s="46"/>
      <c r="J885" s="46"/>
      <c r="L885" s="103" t="s">
        <v>2753</v>
      </c>
      <c r="M885" s="103"/>
      <c r="N885" s="103"/>
      <c r="O885" s="46"/>
      <c r="P885" s="46"/>
    </row>
    <row r="886" spans="1:16" ht="22.5">
      <c r="A886" s="8"/>
      <c r="B886" s="49"/>
      <c r="C886" s="46"/>
      <c r="D886" s="46"/>
      <c r="E886" s="46"/>
      <c r="F886" s="46"/>
      <c r="G886" s="46"/>
      <c r="H886" s="47"/>
      <c r="I886" s="46"/>
      <c r="J886" s="46"/>
      <c r="K886" s="46"/>
      <c r="L886" s="48"/>
      <c r="M886" s="47"/>
      <c r="N886" s="46"/>
      <c r="O886" s="46"/>
      <c r="P886" s="7"/>
    </row>
    <row r="887" spans="1:16" ht="22.5">
      <c r="A887" s="8"/>
      <c r="B887" s="49"/>
      <c r="C887" s="46"/>
      <c r="D887" s="46"/>
      <c r="E887" s="46"/>
      <c r="F887" s="46"/>
      <c r="G887" s="46"/>
      <c r="H887" s="47"/>
      <c r="I887" s="46"/>
      <c r="J887" s="46"/>
      <c r="K887" s="46"/>
      <c r="L887" s="48"/>
      <c r="M887" s="47"/>
      <c r="N887" s="46"/>
      <c r="O887" s="46"/>
      <c r="P887" s="7"/>
    </row>
    <row r="888" spans="1:16" ht="22.5">
      <c r="A888" s="8"/>
      <c r="B888" s="49"/>
      <c r="C888" s="46"/>
      <c r="D888" s="46"/>
      <c r="E888" s="46"/>
      <c r="F888" s="46"/>
      <c r="G888" s="46"/>
      <c r="H888" s="47"/>
      <c r="I888" s="46"/>
      <c r="J888" s="46"/>
      <c r="K888" s="46"/>
      <c r="L888" s="48"/>
      <c r="M888" s="47"/>
      <c r="N888" s="46"/>
      <c r="O888" s="46"/>
      <c r="P888" s="7"/>
    </row>
    <row r="889" spans="1:16" ht="22.5">
      <c r="A889" s="8"/>
      <c r="B889" s="49"/>
      <c r="C889" s="46"/>
      <c r="D889" s="46"/>
      <c r="E889" s="46"/>
      <c r="F889" s="46"/>
      <c r="G889" s="46"/>
      <c r="H889" s="47"/>
      <c r="I889" s="46"/>
      <c r="J889" s="46"/>
      <c r="K889" s="46"/>
      <c r="L889" s="48"/>
      <c r="M889" s="47"/>
      <c r="N889" s="46"/>
      <c r="O889" s="46"/>
      <c r="P889" s="7"/>
    </row>
    <row r="890" spans="1:16" ht="22.5">
      <c r="A890" s="8"/>
      <c r="B890" s="49"/>
      <c r="C890" s="46"/>
      <c r="D890" s="46"/>
      <c r="E890" s="46"/>
      <c r="F890" s="46"/>
      <c r="G890" s="46"/>
      <c r="H890" s="47"/>
      <c r="I890" s="46"/>
      <c r="J890" s="46"/>
      <c r="K890" s="46"/>
      <c r="L890" s="48"/>
      <c r="M890" s="47"/>
      <c r="N890" s="46"/>
      <c r="O890" s="46"/>
      <c r="P890" s="7"/>
    </row>
    <row r="891" spans="1:16" ht="22.5">
      <c r="A891" s="8"/>
      <c r="B891" s="49"/>
      <c r="C891" s="46"/>
      <c r="D891" s="46"/>
      <c r="E891" s="46"/>
      <c r="F891" s="46"/>
      <c r="G891" s="46"/>
      <c r="H891" s="47"/>
      <c r="I891" s="46"/>
      <c r="J891" s="46"/>
      <c r="K891" s="46"/>
      <c r="L891" s="48"/>
      <c r="M891" s="47"/>
      <c r="N891" s="46"/>
      <c r="O891" s="46"/>
      <c r="P891" s="7"/>
    </row>
    <row r="892" spans="1:16" ht="22.5">
      <c r="A892" s="8"/>
      <c r="B892" s="49"/>
      <c r="C892" s="46"/>
      <c r="D892" s="46"/>
      <c r="E892" s="46"/>
      <c r="F892" s="46"/>
      <c r="G892" s="46"/>
      <c r="H892" s="47"/>
      <c r="I892" s="46"/>
      <c r="J892" s="46"/>
      <c r="K892" s="46"/>
      <c r="L892" s="48"/>
      <c r="M892" s="47"/>
      <c r="N892" s="46"/>
      <c r="O892" s="46"/>
      <c r="P892" s="7"/>
    </row>
    <row r="893" spans="1:16" ht="22.5">
      <c r="A893" s="8"/>
      <c r="B893" s="49"/>
      <c r="C893" s="46"/>
      <c r="D893" s="46"/>
      <c r="E893" s="46"/>
      <c r="F893" s="46"/>
      <c r="G893" s="46"/>
      <c r="H893" s="47"/>
      <c r="I893" s="46"/>
      <c r="J893" s="46"/>
      <c r="K893" s="46"/>
      <c r="L893" s="48"/>
      <c r="M893" s="47"/>
      <c r="N893" s="46"/>
      <c r="O893" s="46"/>
      <c r="P893" s="7"/>
    </row>
    <row r="894" spans="1:16" ht="22.5">
      <c r="A894" s="8"/>
      <c r="B894" s="49"/>
      <c r="C894" s="46"/>
      <c r="D894" s="46"/>
      <c r="E894" s="46"/>
      <c r="F894" s="46"/>
      <c r="G894" s="46"/>
      <c r="H894" s="47"/>
      <c r="I894" s="46"/>
      <c r="J894" s="46"/>
      <c r="K894" s="46"/>
      <c r="L894" s="48"/>
      <c r="M894" s="47"/>
      <c r="N894" s="46"/>
      <c r="O894" s="46"/>
      <c r="P894" s="7"/>
    </row>
    <row r="895" spans="1:16" ht="22.5">
      <c r="A895" s="8"/>
      <c r="B895" s="49"/>
      <c r="C895" s="46"/>
      <c r="D895" s="46"/>
      <c r="E895" s="46"/>
      <c r="F895" s="46"/>
      <c r="G895" s="46"/>
      <c r="H895" s="47"/>
      <c r="I895" s="46"/>
      <c r="J895" s="46"/>
      <c r="K895" s="46"/>
      <c r="L895" s="48"/>
      <c r="M895" s="47"/>
      <c r="N895" s="46"/>
      <c r="O895" s="46"/>
      <c r="P895" s="7"/>
    </row>
    <row r="896" spans="1:16" s="6" customFormat="1" ht="27.75">
      <c r="A896" s="104" t="s">
        <v>0</v>
      </c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P896" s="7"/>
    </row>
    <row r="897" spans="1:16" ht="23.2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3"/>
      <c r="P897" s="7"/>
    </row>
    <row r="898" spans="1:16" ht="15.75">
      <c r="O898" s="3"/>
      <c r="P898" s="7"/>
    </row>
    <row r="899" spans="1:16" ht="15.75">
      <c r="O899" s="3"/>
      <c r="P899" s="7"/>
    </row>
    <row r="900" spans="1:16" ht="43.5" customHeight="1">
      <c r="A900" s="109" t="s">
        <v>2814</v>
      </c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7"/>
    </row>
    <row r="901" spans="1:16" ht="15.75">
      <c r="P901" s="7"/>
    </row>
    <row r="902" spans="1:16" ht="85.5">
      <c r="A902" s="10" t="s">
        <v>71</v>
      </c>
      <c r="B902" s="10" t="s">
        <v>72</v>
      </c>
      <c r="C902" s="10" t="s">
        <v>73</v>
      </c>
      <c r="D902" s="10" t="s">
        <v>74</v>
      </c>
      <c r="E902" s="10" t="s">
        <v>75</v>
      </c>
      <c r="F902" s="10" t="s">
        <v>87</v>
      </c>
      <c r="G902" s="10" t="s">
        <v>76</v>
      </c>
      <c r="H902" s="10" t="s">
        <v>77</v>
      </c>
      <c r="I902" s="10" t="s">
        <v>78</v>
      </c>
      <c r="J902" s="10" t="s">
        <v>79</v>
      </c>
      <c r="K902" s="10" t="s">
        <v>80</v>
      </c>
      <c r="L902" s="10" t="s">
        <v>81</v>
      </c>
      <c r="M902" s="10" t="s">
        <v>82</v>
      </c>
      <c r="N902" s="10" t="s">
        <v>83</v>
      </c>
      <c r="O902" s="10" t="s">
        <v>84</v>
      </c>
      <c r="P902" s="50" t="s">
        <v>85</v>
      </c>
    </row>
    <row r="903" spans="1:16" ht="67.5">
      <c r="A903" s="12">
        <v>1</v>
      </c>
      <c r="B903" s="12" t="s">
        <v>2473</v>
      </c>
      <c r="C903" s="20" t="s">
        <v>2474</v>
      </c>
      <c r="D903" s="14" t="s">
        <v>2475</v>
      </c>
      <c r="E903" s="14" t="s">
        <v>2476</v>
      </c>
      <c r="F903" s="14"/>
      <c r="G903" s="14" t="s">
        <v>2477</v>
      </c>
      <c r="H903" s="17" t="s">
        <v>23</v>
      </c>
      <c r="I903" s="14" t="s">
        <v>86</v>
      </c>
      <c r="J903" s="14">
        <v>2700</v>
      </c>
      <c r="K903" s="14">
        <v>2170</v>
      </c>
      <c r="L903" s="15">
        <f t="shared" ref="L903:L918" si="19">K903/J903*100</f>
        <v>80.370370370370367</v>
      </c>
      <c r="M903" s="15" t="s">
        <v>2478</v>
      </c>
      <c r="N903" s="17" t="s">
        <v>2260</v>
      </c>
      <c r="O903" s="14" t="s">
        <v>2479</v>
      </c>
      <c r="P903" s="1" t="s">
        <v>365</v>
      </c>
    </row>
    <row r="904" spans="1:16" ht="67.5">
      <c r="A904" s="12">
        <v>2</v>
      </c>
      <c r="B904" s="12" t="s">
        <v>2669</v>
      </c>
      <c r="C904" s="20" t="s">
        <v>2670</v>
      </c>
      <c r="D904" s="14" t="s">
        <v>2671</v>
      </c>
      <c r="E904" s="14" t="s">
        <v>2672</v>
      </c>
      <c r="F904" s="14"/>
      <c r="G904" s="14" t="s">
        <v>484</v>
      </c>
      <c r="H904" s="17" t="s">
        <v>23</v>
      </c>
      <c r="I904" s="14" t="s">
        <v>86</v>
      </c>
      <c r="J904" s="14">
        <v>2700</v>
      </c>
      <c r="K904" s="14">
        <v>2132</v>
      </c>
      <c r="L904" s="15">
        <f t="shared" si="19"/>
        <v>78.962962962962962</v>
      </c>
      <c r="M904" s="15" t="s">
        <v>2673</v>
      </c>
      <c r="N904" s="17">
        <v>100</v>
      </c>
      <c r="O904" s="14" t="s">
        <v>2674</v>
      </c>
      <c r="P904" s="1" t="s">
        <v>89</v>
      </c>
    </row>
    <row r="905" spans="1:16" ht="67.5">
      <c r="A905" s="12">
        <v>3</v>
      </c>
      <c r="B905" s="13" t="s">
        <v>1150</v>
      </c>
      <c r="C905" s="14" t="s">
        <v>237</v>
      </c>
      <c r="D905" s="14" t="s">
        <v>1151</v>
      </c>
      <c r="E905" s="14" t="s">
        <v>1152</v>
      </c>
      <c r="F905" s="14">
        <v>7259444454</v>
      </c>
      <c r="G905" s="14" t="s">
        <v>1153</v>
      </c>
      <c r="H905" s="17" t="s">
        <v>23</v>
      </c>
      <c r="I905" s="14" t="s">
        <v>86</v>
      </c>
      <c r="J905" s="14">
        <v>2700</v>
      </c>
      <c r="K905" s="14">
        <v>2050</v>
      </c>
      <c r="L905" s="15">
        <f t="shared" si="19"/>
        <v>75.925925925925924</v>
      </c>
      <c r="M905" s="17" t="s">
        <v>1154</v>
      </c>
      <c r="N905" s="14">
        <v>100</v>
      </c>
      <c r="O905" s="14" t="s">
        <v>1054</v>
      </c>
      <c r="P905" s="1" t="s">
        <v>427</v>
      </c>
    </row>
    <row r="906" spans="1:16" ht="67.5">
      <c r="A906" s="12">
        <v>4</v>
      </c>
      <c r="B906" s="12" t="s">
        <v>2656</v>
      </c>
      <c r="C906" s="20" t="s">
        <v>2657</v>
      </c>
      <c r="D906" s="14" t="s">
        <v>2658</v>
      </c>
      <c r="E906" s="14" t="s">
        <v>2659</v>
      </c>
      <c r="F906" s="14"/>
      <c r="G906" s="14" t="s">
        <v>95</v>
      </c>
      <c r="H906" s="17" t="s">
        <v>23</v>
      </c>
      <c r="I906" s="14" t="s">
        <v>86</v>
      </c>
      <c r="J906" s="14">
        <v>700</v>
      </c>
      <c r="K906" s="14">
        <v>526</v>
      </c>
      <c r="L906" s="15">
        <f t="shared" si="19"/>
        <v>75.142857142857139</v>
      </c>
      <c r="M906" s="15" t="s">
        <v>2660</v>
      </c>
      <c r="N906" s="17">
        <v>100</v>
      </c>
      <c r="O906" s="14" t="s">
        <v>2661</v>
      </c>
      <c r="P906" s="1" t="s">
        <v>427</v>
      </c>
    </row>
    <row r="907" spans="1:16" ht="67.5">
      <c r="A907" s="12">
        <v>5</v>
      </c>
      <c r="B907" s="12" t="s">
        <v>1648</v>
      </c>
      <c r="C907" s="20" t="s">
        <v>1649</v>
      </c>
      <c r="D907" s="14" t="s">
        <v>1650</v>
      </c>
      <c r="E907" s="20" t="s">
        <v>1651</v>
      </c>
      <c r="F907" s="14">
        <v>9686812436</v>
      </c>
      <c r="G907" s="14" t="s">
        <v>1652</v>
      </c>
      <c r="H907" s="17" t="s">
        <v>19</v>
      </c>
      <c r="I907" s="14" t="s">
        <v>86</v>
      </c>
      <c r="J907" s="14">
        <v>700</v>
      </c>
      <c r="K907" s="14">
        <v>459</v>
      </c>
      <c r="L907" s="15">
        <f t="shared" si="19"/>
        <v>65.571428571428569</v>
      </c>
      <c r="M907" s="15" t="s">
        <v>1653</v>
      </c>
      <c r="N907" s="17">
        <v>100</v>
      </c>
      <c r="O907" s="14" t="s">
        <v>1468</v>
      </c>
      <c r="P907" s="1" t="s">
        <v>2746</v>
      </c>
    </row>
    <row r="908" spans="1:16" ht="67.5">
      <c r="A908" s="12">
        <v>6</v>
      </c>
      <c r="B908" s="13" t="s">
        <v>408</v>
      </c>
      <c r="C908" s="14" t="s">
        <v>90</v>
      </c>
      <c r="D908" s="14" t="s">
        <v>237</v>
      </c>
      <c r="E908" s="14" t="s">
        <v>409</v>
      </c>
      <c r="F908" s="14">
        <v>7090121213</v>
      </c>
      <c r="G908" s="14" t="s">
        <v>410</v>
      </c>
      <c r="H908" s="17" t="s">
        <v>12</v>
      </c>
      <c r="I908" s="14" t="s">
        <v>86</v>
      </c>
      <c r="J908" s="14">
        <v>2700</v>
      </c>
      <c r="K908" s="14">
        <v>2093</v>
      </c>
      <c r="L908" s="15">
        <f t="shared" si="19"/>
        <v>77.518518518518519</v>
      </c>
      <c r="M908" s="17" t="s">
        <v>411</v>
      </c>
      <c r="N908" s="14" t="s">
        <v>412</v>
      </c>
      <c r="O908" s="14" t="s">
        <v>309</v>
      </c>
      <c r="P908" s="1" t="s">
        <v>89</v>
      </c>
    </row>
    <row r="909" spans="1:16" ht="67.5">
      <c r="A909" s="12">
        <v>7</v>
      </c>
      <c r="B909" s="12" t="s">
        <v>2486</v>
      </c>
      <c r="C909" s="20" t="s">
        <v>169</v>
      </c>
      <c r="D909" s="14" t="s">
        <v>527</v>
      </c>
      <c r="E909" s="14" t="s">
        <v>2487</v>
      </c>
      <c r="F909" s="14"/>
      <c r="G909" s="14" t="s">
        <v>2488</v>
      </c>
      <c r="H909" s="17" t="s">
        <v>12</v>
      </c>
      <c r="I909" s="14" t="s">
        <v>86</v>
      </c>
      <c r="J909" s="14">
        <v>700</v>
      </c>
      <c r="K909" s="14">
        <v>542</v>
      </c>
      <c r="L909" s="15">
        <f t="shared" si="19"/>
        <v>77.428571428571431</v>
      </c>
      <c r="M909" s="15" t="s">
        <v>2489</v>
      </c>
      <c r="N909" s="17">
        <v>100</v>
      </c>
      <c r="O909" s="14" t="s">
        <v>2490</v>
      </c>
      <c r="P909" s="1" t="s">
        <v>89</v>
      </c>
    </row>
    <row r="910" spans="1:16" ht="67.5">
      <c r="A910" s="12">
        <v>8</v>
      </c>
      <c r="B910" s="12" t="s">
        <v>1764</v>
      </c>
      <c r="C910" s="20" t="s">
        <v>711</v>
      </c>
      <c r="D910" s="14" t="s">
        <v>1002</v>
      </c>
      <c r="E910" s="14" t="s">
        <v>1765</v>
      </c>
      <c r="F910" s="14"/>
      <c r="G910" s="14" t="s">
        <v>1094</v>
      </c>
      <c r="H910" s="17" t="s">
        <v>12</v>
      </c>
      <c r="I910" s="14" t="s">
        <v>86</v>
      </c>
      <c r="J910" s="14">
        <v>2700</v>
      </c>
      <c r="K910" s="14">
        <v>2069</v>
      </c>
      <c r="L910" s="15">
        <f t="shared" si="19"/>
        <v>76.629629629629619</v>
      </c>
      <c r="M910" s="15" t="s">
        <v>1766</v>
      </c>
      <c r="N910" s="17">
        <v>100</v>
      </c>
      <c r="O910" s="14" t="s">
        <v>1468</v>
      </c>
      <c r="P910" s="1" t="s">
        <v>365</v>
      </c>
    </row>
    <row r="911" spans="1:16" ht="90">
      <c r="A911" s="12">
        <v>9</v>
      </c>
      <c r="B911" s="13" t="s">
        <v>690</v>
      </c>
      <c r="C911" s="14" t="s">
        <v>255</v>
      </c>
      <c r="D911" s="14" t="s">
        <v>657</v>
      </c>
      <c r="E911" s="14" t="s">
        <v>691</v>
      </c>
      <c r="F911" s="14">
        <v>9481412135</v>
      </c>
      <c r="G911" s="14" t="s">
        <v>692</v>
      </c>
      <c r="H911" s="17" t="s">
        <v>12</v>
      </c>
      <c r="I911" s="14" t="s">
        <v>86</v>
      </c>
      <c r="J911" s="14">
        <v>700</v>
      </c>
      <c r="K911" s="14">
        <v>534</v>
      </c>
      <c r="L911" s="15">
        <f t="shared" si="19"/>
        <v>76.285714285714292</v>
      </c>
      <c r="M911" s="17" t="s">
        <v>693</v>
      </c>
      <c r="N911" s="14" t="s">
        <v>544</v>
      </c>
      <c r="O911" s="14" t="s">
        <v>661</v>
      </c>
      <c r="P911" s="1" t="s">
        <v>365</v>
      </c>
    </row>
    <row r="912" spans="1:16" ht="67.5">
      <c r="A912" s="12">
        <v>10</v>
      </c>
      <c r="B912" s="12" t="s">
        <v>2103</v>
      </c>
      <c r="C912" s="20" t="s">
        <v>949</v>
      </c>
      <c r="D912" s="14" t="s">
        <v>2104</v>
      </c>
      <c r="E912" s="14" t="s">
        <v>2105</v>
      </c>
      <c r="F912" s="14">
        <v>7123994795</v>
      </c>
      <c r="G912" s="14" t="s">
        <v>2106</v>
      </c>
      <c r="H912" s="17" t="s">
        <v>12</v>
      </c>
      <c r="I912" s="14" t="s">
        <v>86</v>
      </c>
      <c r="J912" s="14">
        <v>2700</v>
      </c>
      <c r="K912" s="14">
        <v>2058</v>
      </c>
      <c r="L912" s="15">
        <f t="shared" si="19"/>
        <v>76.222222222222229</v>
      </c>
      <c r="M912" s="15" t="s">
        <v>2107</v>
      </c>
      <c r="N912" s="17">
        <v>100</v>
      </c>
      <c r="O912" s="14" t="s">
        <v>1468</v>
      </c>
      <c r="P912" s="1" t="s">
        <v>89</v>
      </c>
    </row>
    <row r="913" spans="1:16" ht="94.5">
      <c r="A913" s="12">
        <v>11</v>
      </c>
      <c r="B913" s="13" t="s">
        <v>753</v>
      </c>
      <c r="C913" s="14" t="s">
        <v>228</v>
      </c>
      <c r="D913" s="14" t="s">
        <v>714</v>
      </c>
      <c r="E913" s="14" t="s">
        <v>754</v>
      </c>
      <c r="F913" s="14">
        <v>9611001414</v>
      </c>
      <c r="G913" s="14" t="s">
        <v>755</v>
      </c>
      <c r="H913" s="17" t="s">
        <v>12</v>
      </c>
      <c r="I913" s="14" t="s">
        <v>86</v>
      </c>
      <c r="J913" s="14">
        <v>2700</v>
      </c>
      <c r="K913" s="14">
        <v>2056</v>
      </c>
      <c r="L913" s="15">
        <f t="shared" si="19"/>
        <v>76.148148148148152</v>
      </c>
      <c r="M913" s="17" t="s">
        <v>756</v>
      </c>
      <c r="N913" s="14">
        <v>100</v>
      </c>
      <c r="O913" s="14" t="s">
        <v>661</v>
      </c>
      <c r="P913" s="1" t="s">
        <v>742</v>
      </c>
    </row>
    <row r="914" spans="1:16" ht="67.5">
      <c r="A914" s="12">
        <v>12</v>
      </c>
      <c r="B914" s="13" t="s">
        <v>1568</v>
      </c>
      <c r="C914" s="41" t="s">
        <v>1569</v>
      </c>
      <c r="D914" s="41" t="s">
        <v>1570</v>
      </c>
      <c r="E914" s="39" t="s">
        <v>1571</v>
      </c>
      <c r="F914" s="41">
        <v>7090033720</v>
      </c>
      <c r="G914" s="41" t="s">
        <v>1306</v>
      </c>
      <c r="H914" s="40" t="s">
        <v>12</v>
      </c>
      <c r="I914" s="14" t="s">
        <v>86</v>
      </c>
      <c r="J914" s="14">
        <v>2700</v>
      </c>
      <c r="K914" s="14">
        <v>2053</v>
      </c>
      <c r="L914" s="15">
        <f t="shared" si="19"/>
        <v>76.037037037037038</v>
      </c>
      <c r="M914" s="42" t="s">
        <v>1572</v>
      </c>
      <c r="N914" s="42">
        <v>50</v>
      </c>
      <c r="O914" s="42" t="s">
        <v>1468</v>
      </c>
      <c r="P914" s="1" t="s">
        <v>427</v>
      </c>
    </row>
    <row r="915" spans="1:16" ht="67.5">
      <c r="A915" s="12">
        <v>13</v>
      </c>
      <c r="B915" s="13" t="s">
        <v>855</v>
      </c>
      <c r="C915" s="14" t="s">
        <v>856</v>
      </c>
      <c r="D915" s="14" t="s">
        <v>857</v>
      </c>
      <c r="E915" s="14" t="s">
        <v>858</v>
      </c>
      <c r="F915" s="14">
        <v>9449911430</v>
      </c>
      <c r="G915" s="14" t="s">
        <v>859</v>
      </c>
      <c r="H915" s="17" t="s">
        <v>12</v>
      </c>
      <c r="I915" s="14" t="s">
        <v>86</v>
      </c>
      <c r="J915" s="14">
        <v>2700</v>
      </c>
      <c r="K915" s="14">
        <v>2049</v>
      </c>
      <c r="L915" s="15">
        <f t="shared" si="19"/>
        <v>75.888888888888886</v>
      </c>
      <c r="M915" s="17" t="s">
        <v>860</v>
      </c>
      <c r="N915" s="14">
        <v>100</v>
      </c>
      <c r="O915" s="14" t="s">
        <v>661</v>
      </c>
      <c r="P915" s="1" t="s">
        <v>861</v>
      </c>
    </row>
    <row r="916" spans="1:16" ht="67.5">
      <c r="A916" s="12">
        <v>14</v>
      </c>
      <c r="B916" s="12" t="s">
        <v>1708</v>
      </c>
      <c r="C916" s="20" t="s">
        <v>1709</v>
      </c>
      <c r="D916" s="14" t="s">
        <v>1710</v>
      </c>
      <c r="E916" s="14" t="s">
        <v>1711</v>
      </c>
      <c r="F916" s="14"/>
      <c r="G916" s="14" t="s">
        <v>1712</v>
      </c>
      <c r="H916" s="17" t="s">
        <v>12</v>
      </c>
      <c r="I916" s="14" t="s">
        <v>86</v>
      </c>
      <c r="J916" s="14">
        <v>700</v>
      </c>
      <c r="K916" s="14">
        <v>531</v>
      </c>
      <c r="L916" s="15">
        <f t="shared" si="19"/>
        <v>75.857142857142861</v>
      </c>
      <c r="M916" s="15" t="s">
        <v>1713</v>
      </c>
      <c r="N916" s="17">
        <v>100</v>
      </c>
      <c r="O916" s="14" t="s">
        <v>1468</v>
      </c>
      <c r="P916" s="1" t="s">
        <v>365</v>
      </c>
    </row>
    <row r="917" spans="1:16" ht="111" customHeight="1">
      <c r="A917" s="12">
        <v>15</v>
      </c>
      <c r="B917" s="12" t="s">
        <v>1631</v>
      </c>
      <c r="C917" s="20" t="s">
        <v>539</v>
      </c>
      <c r="D917" s="14" t="s">
        <v>1262</v>
      </c>
      <c r="E917" s="14" t="s">
        <v>1263</v>
      </c>
      <c r="F917" s="14">
        <v>8147921834</v>
      </c>
      <c r="G917" s="14" t="s">
        <v>1264</v>
      </c>
      <c r="H917" s="17" t="s">
        <v>12</v>
      </c>
      <c r="I917" s="14" t="s">
        <v>86</v>
      </c>
      <c r="J917" s="14">
        <v>700</v>
      </c>
      <c r="K917" s="14">
        <v>530</v>
      </c>
      <c r="L917" s="15">
        <f t="shared" si="19"/>
        <v>75.714285714285708</v>
      </c>
      <c r="M917" s="15" t="s">
        <v>1632</v>
      </c>
      <c r="N917" s="17">
        <v>100</v>
      </c>
      <c r="O917" s="14" t="s">
        <v>1468</v>
      </c>
      <c r="P917" s="1" t="s">
        <v>1633</v>
      </c>
    </row>
    <row r="918" spans="1:16" ht="78.75">
      <c r="A918" s="12">
        <v>16</v>
      </c>
      <c r="B918" s="13" t="s">
        <v>884</v>
      </c>
      <c r="C918" s="14" t="s">
        <v>885</v>
      </c>
      <c r="D918" s="14" t="s">
        <v>886</v>
      </c>
      <c r="E918" s="14" t="s">
        <v>887</v>
      </c>
      <c r="F918" s="14">
        <v>9379755557</v>
      </c>
      <c r="G918" s="14" t="s">
        <v>888</v>
      </c>
      <c r="H918" s="17" t="s">
        <v>12</v>
      </c>
      <c r="I918" s="14" t="s">
        <v>86</v>
      </c>
      <c r="J918" s="14">
        <v>700</v>
      </c>
      <c r="K918" s="14">
        <v>530</v>
      </c>
      <c r="L918" s="15">
        <f t="shared" si="19"/>
        <v>75.714285714285708</v>
      </c>
      <c r="M918" s="17" t="s">
        <v>889</v>
      </c>
      <c r="N918" s="14">
        <v>100</v>
      </c>
      <c r="O918" s="14" t="s">
        <v>661</v>
      </c>
      <c r="P918" s="1" t="s">
        <v>890</v>
      </c>
    </row>
    <row r="919" spans="1:16" ht="22.5">
      <c r="A919" s="8"/>
      <c r="B919" s="8"/>
      <c r="C919" s="45"/>
      <c r="D919" s="46"/>
      <c r="E919" s="46"/>
      <c r="F919" s="46"/>
      <c r="G919" s="46"/>
      <c r="H919" s="47"/>
      <c r="I919" s="46"/>
      <c r="J919" s="46"/>
      <c r="K919" s="46"/>
      <c r="L919" s="48"/>
      <c r="M919" s="48"/>
      <c r="N919" s="47"/>
      <c r="O919" s="46"/>
      <c r="P919" s="7"/>
    </row>
    <row r="920" spans="1:16" ht="22.5">
      <c r="A920" s="8"/>
      <c r="B920" s="8"/>
      <c r="C920" s="45"/>
      <c r="D920" s="46"/>
      <c r="E920" s="46"/>
      <c r="F920" s="46"/>
      <c r="G920" s="46"/>
      <c r="H920" s="47"/>
      <c r="I920" s="46"/>
      <c r="J920" s="46"/>
      <c r="K920" s="46"/>
      <c r="L920" s="48"/>
      <c r="M920" s="48"/>
      <c r="N920" s="47"/>
      <c r="O920" s="46"/>
      <c r="P920" s="7"/>
    </row>
    <row r="921" spans="1:16" ht="28.5">
      <c r="A921" s="8"/>
      <c r="B921" s="8"/>
      <c r="C921" s="45"/>
      <c r="D921" s="46"/>
      <c r="E921" s="46"/>
      <c r="F921" s="46"/>
      <c r="G921" s="46"/>
      <c r="H921" s="47"/>
      <c r="I921" s="46"/>
      <c r="J921" s="46"/>
      <c r="K921" s="46"/>
      <c r="L921" s="48"/>
      <c r="M921" s="103" t="s">
        <v>2766</v>
      </c>
      <c r="N921" s="103"/>
      <c r="O921" s="103"/>
      <c r="P921" s="7"/>
    </row>
    <row r="922" spans="1:16" ht="28.5">
      <c r="A922" s="8"/>
      <c r="B922" s="8"/>
      <c r="C922" s="45"/>
      <c r="D922" s="46"/>
      <c r="E922" s="46"/>
      <c r="F922" s="46"/>
      <c r="G922" s="46"/>
      <c r="H922" s="47"/>
      <c r="I922" s="46"/>
      <c r="J922" s="46"/>
      <c r="K922" s="46"/>
      <c r="L922" s="48"/>
      <c r="M922" s="103" t="s">
        <v>2751</v>
      </c>
      <c r="N922" s="103"/>
      <c r="O922" s="103"/>
      <c r="P922" s="7"/>
    </row>
    <row r="923" spans="1:16" ht="28.5">
      <c r="A923" s="8"/>
      <c r="B923" s="8"/>
      <c r="C923" s="45"/>
      <c r="D923" s="46"/>
      <c r="E923" s="46"/>
      <c r="F923" s="46"/>
      <c r="G923" s="46"/>
      <c r="H923" s="47"/>
      <c r="I923" s="46"/>
      <c r="J923" s="46"/>
      <c r="K923" s="46"/>
      <c r="L923" s="48"/>
      <c r="M923" s="103" t="s">
        <v>2752</v>
      </c>
      <c r="N923" s="103"/>
      <c r="O923" s="103"/>
      <c r="P923" s="7"/>
    </row>
    <row r="924" spans="1:16" ht="28.5">
      <c r="A924" s="8"/>
      <c r="B924" s="8"/>
      <c r="C924" s="45"/>
      <c r="D924" s="46"/>
      <c r="E924" s="46"/>
      <c r="F924" s="46"/>
      <c r="G924" s="46"/>
      <c r="H924" s="47"/>
      <c r="I924" s="46"/>
      <c r="J924" s="46"/>
      <c r="K924" s="46"/>
      <c r="L924" s="48"/>
      <c r="M924" s="103" t="s">
        <v>2753</v>
      </c>
      <c r="N924" s="103"/>
      <c r="O924" s="103"/>
      <c r="P924" s="7"/>
    </row>
    <row r="925" spans="1:16" ht="28.5">
      <c r="A925" s="8"/>
      <c r="B925" s="8"/>
      <c r="C925" s="45"/>
      <c r="D925" s="46"/>
      <c r="E925" s="46"/>
      <c r="F925" s="46"/>
      <c r="G925" s="46"/>
      <c r="H925" s="47"/>
      <c r="I925" s="46"/>
      <c r="J925" s="46"/>
      <c r="K925" s="46"/>
      <c r="L925" s="48"/>
      <c r="M925" s="86"/>
      <c r="N925" s="86"/>
      <c r="O925" s="86"/>
      <c r="P925" s="7"/>
    </row>
    <row r="926" spans="1:16" ht="28.5">
      <c r="A926" s="8"/>
      <c r="B926" s="8"/>
      <c r="C926" s="45"/>
      <c r="D926" s="46"/>
      <c r="E926" s="46"/>
      <c r="F926" s="46"/>
      <c r="G926" s="46"/>
      <c r="H926" s="47"/>
      <c r="I926" s="46"/>
      <c r="J926" s="46"/>
      <c r="K926" s="46"/>
      <c r="L926" s="48"/>
      <c r="M926" s="86"/>
      <c r="N926" s="86"/>
      <c r="O926" s="86"/>
      <c r="P926" s="7"/>
    </row>
    <row r="927" spans="1:16" ht="28.5">
      <c r="A927" s="8"/>
      <c r="B927" s="8"/>
      <c r="C927" s="45"/>
      <c r="D927" s="46"/>
      <c r="E927" s="46"/>
      <c r="F927" s="46"/>
      <c r="G927" s="46"/>
      <c r="H927" s="47"/>
      <c r="I927" s="46"/>
      <c r="J927" s="46"/>
      <c r="K927" s="46"/>
      <c r="L927" s="48"/>
      <c r="M927" s="86"/>
      <c r="N927" s="86"/>
      <c r="O927" s="86"/>
      <c r="P927" s="7"/>
    </row>
    <row r="928" spans="1:16" ht="28.5">
      <c r="A928" s="8"/>
      <c r="B928" s="8"/>
      <c r="C928" s="45"/>
      <c r="D928" s="46"/>
      <c r="E928" s="46"/>
      <c r="F928" s="46"/>
      <c r="G928" s="46"/>
      <c r="H928" s="47"/>
      <c r="I928" s="46"/>
      <c r="J928" s="46"/>
      <c r="K928" s="46"/>
      <c r="L928" s="48"/>
      <c r="M928" s="86"/>
      <c r="N928" s="86"/>
      <c r="O928" s="86"/>
      <c r="P928" s="7"/>
    </row>
    <row r="929" spans="1:16" ht="28.5">
      <c r="A929" s="8"/>
      <c r="B929" s="8"/>
      <c r="C929" s="45"/>
      <c r="D929" s="46"/>
      <c r="E929" s="46"/>
      <c r="F929" s="46"/>
      <c r="G929" s="46"/>
      <c r="H929" s="47"/>
      <c r="I929" s="46"/>
      <c r="J929" s="46"/>
      <c r="K929" s="46"/>
      <c r="L929" s="48"/>
      <c r="M929" s="86"/>
      <c r="N929" s="86"/>
      <c r="O929" s="86"/>
      <c r="P929" s="7"/>
    </row>
    <row r="930" spans="1:16" ht="28.5">
      <c r="A930" s="8"/>
      <c r="B930" s="8"/>
      <c r="C930" s="45"/>
      <c r="D930" s="46"/>
      <c r="E930" s="46"/>
      <c r="F930" s="46"/>
      <c r="G930" s="46"/>
      <c r="H930" s="47"/>
      <c r="I930" s="46"/>
      <c r="J930" s="46"/>
      <c r="K930" s="46"/>
      <c r="L930" s="48"/>
      <c r="M930" s="101"/>
      <c r="N930" s="101"/>
      <c r="O930" s="101"/>
      <c r="P930" s="7"/>
    </row>
    <row r="931" spans="1:16" ht="28.5">
      <c r="A931" s="8"/>
      <c r="B931" s="8"/>
      <c r="C931" s="45"/>
      <c r="D931" s="46"/>
      <c r="E931" s="46"/>
      <c r="F931" s="46"/>
      <c r="G931" s="46"/>
      <c r="H931" s="47"/>
      <c r="I931" s="46"/>
      <c r="J931" s="46"/>
      <c r="K931" s="46"/>
      <c r="L931" s="48"/>
      <c r="M931" s="101"/>
      <c r="N931" s="101"/>
      <c r="O931" s="101"/>
      <c r="P931" s="7"/>
    </row>
    <row r="932" spans="1:16" s="3" customFormat="1" ht="27.75">
      <c r="A932" s="104" t="s">
        <v>0</v>
      </c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P932" s="7"/>
    </row>
    <row r="933" spans="1:16" s="3" customFormat="1" ht="23.25">
      <c r="A933" s="112"/>
      <c r="B933" s="112"/>
      <c r="C933" s="112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P933" s="7"/>
    </row>
    <row r="934" spans="1:16" s="3" customFormat="1" ht="15.75">
      <c r="P934" s="7"/>
    </row>
    <row r="935" spans="1:16" s="3" customFormat="1" ht="15.75">
      <c r="P935" s="7"/>
    </row>
    <row r="936" spans="1:16" s="3" customFormat="1" ht="43.5" customHeight="1">
      <c r="A936" s="117" t="s">
        <v>2791</v>
      </c>
      <c r="B936" s="117"/>
      <c r="C936" s="117"/>
      <c r="D936" s="117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7"/>
    </row>
    <row r="937" spans="1:16" s="3" customFormat="1" ht="85.5">
      <c r="A937" s="50" t="s">
        <v>71</v>
      </c>
      <c r="B937" s="50" t="s">
        <v>72</v>
      </c>
      <c r="C937" s="50" t="s">
        <v>73</v>
      </c>
      <c r="D937" s="50" t="s">
        <v>74</v>
      </c>
      <c r="E937" s="50" t="s">
        <v>75</v>
      </c>
      <c r="F937" s="50" t="s">
        <v>87</v>
      </c>
      <c r="G937" s="50" t="s">
        <v>76</v>
      </c>
      <c r="H937" s="50" t="s">
        <v>77</v>
      </c>
      <c r="I937" s="50" t="s">
        <v>78</v>
      </c>
      <c r="J937" s="50" t="s">
        <v>79</v>
      </c>
      <c r="K937" s="50" t="s">
        <v>80</v>
      </c>
      <c r="L937" s="50" t="s">
        <v>81</v>
      </c>
      <c r="M937" s="50" t="s">
        <v>82</v>
      </c>
      <c r="N937" s="50" t="s">
        <v>83</v>
      </c>
      <c r="O937" s="50" t="s">
        <v>84</v>
      </c>
      <c r="P937" s="50" t="s">
        <v>85</v>
      </c>
    </row>
    <row r="938" spans="1:16" s="3" customFormat="1" ht="90">
      <c r="A938" s="12">
        <v>1</v>
      </c>
      <c r="B938" s="13" t="s">
        <v>1593</v>
      </c>
      <c r="C938" s="41" t="s">
        <v>1594</v>
      </c>
      <c r="D938" s="41" t="s">
        <v>1595</v>
      </c>
      <c r="E938" s="39" t="s">
        <v>1596</v>
      </c>
      <c r="F938" s="41">
        <v>8884982225</v>
      </c>
      <c r="G938" s="41" t="s">
        <v>1597</v>
      </c>
      <c r="H938" s="40" t="s">
        <v>12</v>
      </c>
      <c r="I938" s="14" t="s">
        <v>86</v>
      </c>
      <c r="J938" s="14">
        <v>700</v>
      </c>
      <c r="K938" s="14">
        <v>571</v>
      </c>
      <c r="L938" s="15">
        <f t="shared" ref="L938:L950" si="20">K938/J938*100</f>
        <v>81.571428571428569</v>
      </c>
      <c r="M938" s="42" t="s">
        <v>1598</v>
      </c>
      <c r="N938" s="42">
        <v>100</v>
      </c>
      <c r="O938" s="42" t="s">
        <v>241</v>
      </c>
      <c r="P938" s="1" t="s">
        <v>89</v>
      </c>
    </row>
    <row r="939" spans="1:16" s="3" customFormat="1" ht="90">
      <c r="A939" s="12">
        <v>2</v>
      </c>
      <c r="B939" s="13" t="s">
        <v>1463</v>
      </c>
      <c r="C939" s="41" t="s">
        <v>1464</v>
      </c>
      <c r="D939" s="41" t="s">
        <v>1465</v>
      </c>
      <c r="E939" s="39" t="s">
        <v>1466</v>
      </c>
      <c r="F939" s="41">
        <v>9590396144</v>
      </c>
      <c r="G939" s="41" t="s">
        <v>59</v>
      </c>
      <c r="H939" s="40" t="s">
        <v>12</v>
      </c>
      <c r="I939" s="14" t="s">
        <v>86</v>
      </c>
      <c r="J939" s="14">
        <v>700</v>
      </c>
      <c r="K939" s="14">
        <v>560</v>
      </c>
      <c r="L939" s="15">
        <f t="shared" si="20"/>
        <v>80</v>
      </c>
      <c r="M939" s="22" t="s">
        <v>1467</v>
      </c>
      <c r="N939" s="22" t="s">
        <v>6</v>
      </c>
      <c r="O939" s="42" t="s">
        <v>1468</v>
      </c>
      <c r="P939" s="1" t="s">
        <v>427</v>
      </c>
    </row>
    <row r="940" spans="1:16" s="3" customFormat="1" ht="67.5">
      <c r="A940" s="12">
        <v>3</v>
      </c>
      <c r="B940" s="13" t="s">
        <v>342</v>
      </c>
      <c r="C940" s="14" t="s">
        <v>343</v>
      </c>
      <c r="D940" s="14" t="s">
        <v>344</v>
      </c>
      <c r="E940" s="14" t="s">
        <v>345</v>
      </c>
      <c r="F940" s="14"/>
      <c r="G940" s="14" t="s">
        <v>346</v>
      </c>
      <c r="H940" s="17" t="s">
        <v>12</v>
      </c>
      <c r="I940" s="14" t="s">
        <v>86</v>
      </c>
      <c r="J940" s="14">
        <v>2700</v>
      </c>
      <c r="K940" s="14">
        <v>2158</v>
      </c>
      <c r="L940" s="15">
        <f t="shared" si="20"/>
        <v>79.925925925925924</v>
      </c>
      <c r="M940" s="17" t="s">
        <v>347</v>
      </c>
      <c r="N940" s="14" t="s">
        <v>308</v>
      </c>
      <c r="O940" s="14" t="s">
        <v>309</v>
      </c>
      <c r="P940" s="1" t="s">
        <v>89</v>
      </c>
    </row>
    <row r="941" spans="1:16" s="3" customFormat="1" ht="67.5">
      <c r="A941" s="12">
        <v>4</v>
      </c>
      <c r="B941" s="13" t="s">
        <v>712</v>
      </c>
      <c r="C941" s="14" t="s">
        <v>713</v>
      </c>
      <c r="D941" s="14" t="s">
        <v>714</v>
      </c>
      <c r="E941" s="14" t="s">
        <v>715</v>
      </c>
      <c r="F941" s="14">
        <v>7022888797</v>
      </c>
      <c r="G941" s="14" t="s">
        <v>36</v>
      </c>
      <c r="H941" s="17" t="s">
        <v>12</v>
      </c>
      <c r="I941" s="14" t="s">
        <v>86</v>
      </c>
      <c r="J941" s="14">
        <v>700</v>
      </c>
      <c r="K941" s="14">
        <v>559</v>
      </c>
      <c r="L941" s="15">
        <f t="shared" si="20"/>
        <v>79.857142857142861</v>
      </c>
      <c r="M941" s="17" t="s">
        <v>716</v>
      </c>
      <c r="N941" s="14">
        <v>100</v>
      </c>
      <c r="O941" s="14" t="s">
        <v>661</v>
      </c>
      <c r="P941" s="1" t="s">
        <v>717</v>
      </c>
    </row>
    <row r="942" spans="1:16" s="3" customFormat="1" ht="90">
      <c r="A942" s="12">
        <v>5</v>
      </c>
      <c r="B942" s="13" t="s">
        <v>597</v>
      </c>
      <c r="C942" s="14" t="s">
        <v>598</v>
      </c>
      <c r="D942" s="14" t="s">
        <v>599</v>
      </c>
      <c r="E942" s="14" t="s">
        <v>600</v>
      </c>
      <c r="F942" s="14">
        <v>9620444216</v>
      </c>
      <c r="G942" s="14" t="s">
        <v>601</v>
      </c>
      <c r="H942" s="17" t="s">
        <v>12</v>
      </c>
      <c r="I942" s="14" t="s">
        <v>86</v>
      </c>
      <c r="J942" s="14">
        <v>700</v>
      </c>
      <c r="K942" s="14">
        <v>559</v>
      </c>
      <c r="L942" s="15">
        <f t="shared" si="20"/>
        <v>79.857142857142861</v>
      </c>
      <c r="M942" s="17" t="s">
        <v>602</v>
      </c>
      <c r="N942" s="14" t="s">
        <v>603</v>
      </c>
      <c r="O942" s="14" t="s">
        <v>512</v>
      </c>
      <c r="P942" s="1" t="s">
        <v>591</v>
      </c>
    </row>
    <row r="943" spans="1:16" s="3" customFormat="1" ht="67.5">
      <c r="A943" s="12">
        <v>6</v>
      </c>
      <c r="B943" s="13" t="s">
        <v>943</v>
      </c>
      <c r="C943" s="14" t="s">
        <v>944</v>
      </c>
      <c r="D943" s="14" t="s">
        <v>945</v>
      </c>
      <c r="E943" s="14" t="s">
        <v>946</v>
      </c>
      <c r="F943" s="14">
        <v>9742474782</v>
      </c>
      <c r="G943" s="14" t="s">
        <v>33</v>
      </c>
      <c r="H943" s="17" t="s">
        <v>12</v>
      </c>
      <c r="I943" s="14" t="s">
        <v>86</v>
      </c>
      <c r="J943" s="14">
        <v>700</v>
      </c>
      <c r="K943" s="14">
        <v>556</v>
      </c>
      <c r="L943" s="15">
        <f t="shared" si="20"/>
        <v>79.428571428571431</v>
      </c>
      <c r="M943" s="17" t="s">
        <v>947</v>
      </c>
      <c r="N943" s="14">
        <v>100</v>
      </c>
      <c r="O943" s="14" t="s">
        <v>661</v>
      </c>
      <c r="P943" s="1" t="s">
        <v>919</v>
      </c>
    </row>
    <row r="944" spans="1:16" ht="67.5">
      <c r="A944" s="12">
        <v>7</v>
      </c>
      <c r="B944" s="13" t="s">
        <v>472</v>
      </c>
      <c r="C944" s="14" t="s">
        <v>473</v>
      </c>
      <c r="D944" s="14" t="s">
        <v>474</v>
      </c>
      <c r="E944" s="14" t="s">
        <v>475</v>
      </c>
      <c r="F944" s="14">
        <v>9591479970</v>
      </c>
      <c r="G944" s="14" t="s">
        <v>476</v>
      </c>
      <c r="H944" s="17" t="s">
        <v>12</v>
      </c>
      <c r="I944" s="14" t="s">
        <v>86</v>
      </c>
      <c r="J944" s="14">
        <v>2700</v>
      </c>
      <c r="K944" s="14">
        <v>2141</v>
      </c>
      <c r="L944" s="15">
        <f t="shared" si="20"/>
        <v>79.296296296296305</v>
      </c>
      <c r="M944" s="17" t="s">
        <v>477</v>
      </c>
      <c r="N944" s="14" t="s">
        <v>412</v>
      </c>
      <c r="O944" s="14" t="s">
        <v>309</v>
      </c>
      <c r="P944" s="1" t="s">
        <v>420</v>
      </c>
    </row>
    <row r="945" spans="1:16" ht="90">
      <c r="A945" s="12">
        <v>8</v>
      </c>
      <c r="B945" s="13" t="s">
        <v>143</v>
      </c>
      <c r="C945" s="14" t="s">
        <v>144</v>
      </c>
      <c r="D945" s="14" t="s">
        <v>145</v>
      </c>
      <c r="E945" s="14" t="s">
        <v>146</v>
      </c>
      <c r="F945" s="14">
        <v>98880606603</v>
      </c>
      <c r="G945" s="14" t="s">
        <v>147</v>
      </c>
      <c r="H945" s="17" t="s">
        <v>12</v>
      </c>
      <c r="I945" s="14" t="s">
        <v>86</v>
      </c>
      <c r="J945" s="14">
        <v>2700</v>
      </c>
      <c r="K945" s="14">
        <v>2138</v>
      </c>
      <c r="L945" s="15">
        <f t="shared" si="20"/>
        <v>79.185185185185176</v>
      </c>
      <c r="M945" s="17" t="s">
        <v>148</v>
      </c>
      <c r="N945" s="14" t="s">
        <v>149</v>
      </c>
      <c r="O945" s="14" t="s">
        <v>134</v>
      </c>
      <c r="P945" s="1" t="s">
        <v>127</v>
      </c>
    </row>
    <row r="946" spans="1:16" ht="67.5">
      <c r="A946" s="12">
        <v>9</v>
      </c>
      <c r="B946" s="13" t="s">
        <v>3</v>
      </c>
      <c r="C946" s="14" t="s">
        <v>90</v>
      </c>
      <c r="D946" s="14" t="s">
        <v>91</v>
      </c>
      <c r="E946" s="14" t="s">
        <v>92</v>
      </c>
      <c r="F946" s="14"/>
      <c r="G946" s="14" t="s">
        <v>93</v>
      </c>
      <c r="H946" s="17" t="s">
        <v>12</v>
      </c>
      <c r="I946" s="14" t="s">
        <v>86</v>
      </c>
      <c r="J946" s="14">
        <v>2700</v>
      </c>
      <c r="K946" s="14">
        <v>2137</v>
      </c>
      <c r="L946" s="15">
        <f t="shared" si="20"/>
        <v>79.148148148148152</v>
      </c>
      <c r="M946" s="17" t="s">
        <v>94</v>
      </c>
      <c r="N946" s="14">
        <v>100</v>
      </c>
      <c r="O946" s="16" t="s">
        <v>88</v>
      </c>
      <c r="P946" s="1" t="s">
        <v>89</v>
      </c>
    </row>
    <row r="947" spans="1:16" ht="67.5">
      <c r="A947" s="12">
        <v>10</v>
      </c>
      <c r="B947" s="13" t="s">
        <v>698</v>
      </c>
      <c r="C947" s="14" t="s">
        <v>495</v>
      </c>
      <c r="D947" s="14" t="s">
        <v>699</v>
      </c>
      <c r="E947" s="14" t="s">
        <v>700</v>
      </c>
      <c r="F947" s="14">
        <v>8197270757</v>
      </c>
      <c r="G947" s="14" t="s">
        <v>701</v>
      </c>
      <c r="H947" s="17" t="s">
        <v>12</v>
      </c>
      <c r="I947" s="14" t="s">
        <v>86</v>
      </c>
      <c r="J947" s="14">
        <v>700</v>
      </c>
      <c r="K947" s="14">
        <v>554</v>
      </c>
      <c r="L947" s="15">
        <f t="shared" si="20"/>
        <v>79.142857142857153</v>
      </c>
      <c r="M947" s="17" t="s">
        <v>702</v>
      </c>
      <c r="N947" s="14" t="s">
        <v>544</v>
      </c>
      <c r="O947" s="14" t="s">
        <v>661</v>
      </c>
      <c r="P947" s="1" t="s">
        <v>365</v>
      </c>
    </row>
    <row r="948" spans="1:16" ht="67.5">
      <c r="A948" s="12">
        <v>11</v>
      </c>
      <c r="B948" s="12" t="s">
        <v>1834</v>
      </c>
      <c r="C948" s="20" t="s">
        <v>539</v>
      </c>
      <c r="D948" s="14" t="s">
        <v>931</v>
      </c>
      <c r="E948" s="14" t="s">
        <v>1835</v>
      </c>
      <c r="F948" s="14">
        <v>9731254724</v>
      </c>
      <c r="G948" s="14" t="s">
        <v>1836</v>
      </c>
      <c r="H948" s="17" t="s">
        <v>12</v>
      </c>
      <c r="I948" s="14" t="s">
        <v>86</v>
      </c>
      <c r="J948" s="14">
        <v>700</v>
      </c>
      <c r="K948" s="14">
        <v>554</v>
      </c>
      <c r="L948" s="15">
        <f t="shared" si="20"/>
        <v>79.142857142857153</v>
      </c>
      <c r="M948" s="15" t="s">
        <v>1837</v>
      </c>
      <c r="N948" s="17">
        <v>100</v>
      </c>
      <c r="O948" s="14" t="s">
        <v>1468</v>
      </c>
      <c r="P948" s="1" t="s">
        <v>919</v>
      </c>
    </row>
    <row r="949" spans="1:16" ht="81" customHeight="1">
      <c r="A949" s="12">
        <v>12</v>
      </c>
      <c r="B949" s="12" t="s">
        <v>2208</v>
      </c>
      <c r="C949" s="20" t="s">
        <v>1037</v>
      </c>
      <c r="D949" s="14" t="s">
        <v>115</v>
      </c>
      <c r="E949" s="14" t="s">
        <v>2209</v>
      </c>
      <c r="F949" s="14">
        <v>7204396153</v>
      </c>
      <c r="G949" s="14" t="s">
        <v>735</v>
      </c>
      <c r="H949" s="17" t="s">
        <v>12</v>
      </c>
      <c r="I949" s="14" t="s">
        <v>86</v>
      </c>
      <c r="J949" s="14">
        <v>2700</v>
      </c>
      <c r="K949" s="14">
        <v>2128</v>
      </c>
      <c r="L949" s="15">
        <f t="shared" si="20"/>
        <v>78.81481481481481</v>
      </c>
      <c r="M949" s="15" t="s">
        <v>2210</v>
      </c>
      <c r="N949" s="17">
        <v>100</v>
      </c>
      <c r="O949" s="14" t="s">
        <v>1468</v>
      </c>
      <c r="P949" s="1" t="s">
        <v>365</v>
      </c>
    </row>
    <row r="950" spans="1:16" ht="91.5" customHeight="1">
      <c r="A950" s="12">
        <v>13</v>
      </c>
      <c r="B950" s="13" t="s">
        <v>938</v>
      </c>
      <c r="C950" s="14" t="s">
        <v>434</v>
      </c>
      <c r="D950" s="14" t="s">
        <v>939</v>
      </c>
      <c r="E950" s="14" t="s">
        <v>940</v>
      </c>
      <c r="F950" s="14">
        <v>7353138131</v>
      </c>
      <c r="G950" s="14" t="s">
        <v>56</v>
      </c>
      <c r="H950" s="17" t="s">
        <v>12</v>
      </c>
      <c r="I950" s="14" t="s">
        <v>86</v>
      </c>
      <c r="J950" s="14">
        <v>700</v>
      </c>
      <c r="K950" s="14">
        <v>551</v>
      </c>
      <c r="L950" s="15">
        <f t="shared" si="20"/>
        <v>78.714285714285708</v>
      </c>
      <c r="M950" s="17" t="s">
        <v>941</v>
      </c>
      <c r="N950" s="14">
        <v>100</v>
      </c>
      <c r="O950" s="14" t="s">
        <v>661</v>
      </c>
      <c r="P950" s="1" t="s">
        <v>942</v>
      </c>
    </row>
    <row r="951" spans="1:16" ht="22.5">
      <c r="A951" s="8"/>
      <c r="B951" s="49"/>
      <c r="C951" s="46"/>
      <c r="D951" s="46"/>
      <c r="E951" s="46"/>
      <c r="F951" s="46"/>
      <c r="G951" s="46"/>
      <c r="H951" s="47"/>
      <c r="I951" s="46"/>
      <c r="J951" s="46"/>
      <c r="K951" s="46"/>
      <c r="L951" s="48"/>
      <c r="M951" s="47"/>
      <c r="N951" s="46"/>
      <c r="O951" s="46"/>
      <c r="P951" s="7"/>
    </row>
    <row r="952" spans="1:16" ht="22.5">
      <c r="A952" s="8"/>
      <c r="B952" s="49"/>
      <c r="C952" s="46"/>
      <c r="D952" s="46"/>
      <c r="E952" s="46"/>
      <c r="F952" s="46"/>
      <c r="G952" s="46"/>
      <c r="H952" s="47"/>
      <c r="I952" s="46"/>
      <c r="J952" s="46"/>
      <c r="K952" s="46"/>
      <c r="L952" s="48"/>
      <c r="M952" s="47"/>
      <c r="N952" s="46"/>
      <c r="O952" s="46"/>
      <c r="P952" s="7"/>
    </row>
    <row r="953" spans="1:16" ht="22.5">
      <c r="A953" s="8"/>
      <c r="B953" s="49"/>
      <c r="C953" s="46"/>
      <c r="D953" s="46"/>
      <c r="E953" s="46"/>
      <c r="F953" s="46"/>
      <c r="G953" s="46"/>
      <c r="H953" s="47"/>
      <c r="I953" s="46"/>
      <c r="J953" s="46"/>
      <c r="K953" s="46"/>
      <c r="L953" s="48"/>
      <c r="M953" s="47"/>
      <c r="N953" s="46"/>
      <c r="O953" s="46"/>
      <c r="P953" s="7"/>
    </row>
    <row r="954" spans="1:16" ht="22.5">
      <c r="A954" s="8"/>
      <c r="B954" s="49"/>
      <c r="C954" s="46"/>
      <c r="D954" s="46"/>
      <c r="E954" s="46"/>
      <c r="F954" s="46"/>
      <c r="G954" s="46"/>
      <c r="H954" s="47"/>
      <c r="I954" s="46"/>
      <c r="J954" s="46"/>
      <c r="K954" s="46"/>
      <c r="L954" s="48"/>
      <c r="M954" s="47"/>
      <c r="N954" s="46"/>
      <c r="O954" s="46"/>
      <c r="P954" s="7"/>
    </row>
    <row r="955" spans="1:16" ht="22.5">
      <c r="A955" s="8"/>
      <c r="B955" s="49"/>
      <c r="C955" s="46"/>
      <c r="D955" s="46"/>
      <c r="E955" s="46"/>
      <c r="F955" s="46"/>
      <c r="G955" s="46"/>
      <c r="H955" s="47"/>
      <c r="I955" s="46"/>
      <c r="J955" s="46"/>
      <c r="K955" s="46"/>
      <c r="L955" s="48"/>
      <c r="M955" s="47"/>
      <c r="N955" s="46"/>
      <c r="O955" s="46"/>
      <c r="P955" s="7"/>
    </row>
    <row r="956" spans="1:16" ht="28.5">
      <c r="A956" s="8"/>
      <c r="B956" s="49"/>
      <c r="C956" s="46"/>
      <c r="D956" s="46"/>
      <c r="E956" s="46"/>
      <c r="F956" s="46"/>
      <c r="G956" s="46"/>
      <c r="H956" s="47"/>
      <c r="I956" s="46"/>
      <c r="J956" s="46"/>
      <c r="K956" s="46"/>
      <c r="L956" s="48"/>
      <c r="M956" s="103" t="s">
        <v>2766</v>
      </c>
      <c r="N956" s="103"/>
      <c r="O956" s="103"/>
      <c r="P956" s="7"/>
    </row>
    <row r="957" spans="1:16" ht="28.5">
      <c r="A957" s="8"/>
      <c r="B957" s="49"/>
      <c r="C957" s="46"/>
      <c r="D957" s="46"/>
      <c r="E957" s="46"/>
      <c r="F957" s="46"/>
      <c r="G957" s="46"/>
      <c r="H957" s="47"/>
      <c r="I957" s="46"/>
      <c r="J957" s="46"/>
      <c r="K957" s="46"/>
      <c r="L957" s="48"/>
      <c r="M957" s="103" t="s">
        <v>2751</v>
      </c>
      <c r="N957" s="103"/>
      <c r="O957" s="103"/>
      <c r="P957" s="7"/>
    </row>
    <row r="958" spans="1:16" ht="28.5">
      <c r="A958" s="8"/>
      <c r="B958" s="49"/>
      <c r="C958" s="46"/>
      <c r="D958" s="46"/>
      <c r="E958" s="46"/>
      <c r="F958" s="46"/>
      <c r="G958" s="46"/>
      <c r="H958" s="47"/>
      <c r="I958" s="46"/>
      <c r="J958" s="46"/>
      <c r="K958" s="46"/>
      <c r="L958" s="48"/>
      <c r="M958" s="103" t="s">
        <v>2752</v>
      </c>
      <c r="N958" s="103"/>
      <c r="O958" s="103"/>
      <c r="P958" s="7"/>
    </row>
    <row r="959" spans="1:16" ht="28.5">
      <c r="A959" s="8"/>
      <c r="B959" s="49"/>
      <c r="C959" s="46"/>
      <c r="D959" s="46"/>
      <c r="E959" s="46"/>
      <c r="F959" s="46"/>
      <c r="G959" s="46"/>
      <c r="H959" s="47"/>
      <c r="I959" s="46"/>
      <c r="J959" s="46"/>
      <c r="K959" s="46"/>
      <c r="L959" s="48"/>
      <c r="M959" s="103" t="s">
        <v>2753</v>
      </c>
      <c r="N959" s="103"/>
      <c r="O959" s="103"/>
      <c r="P959" s="7"/>
    </row>
    <row r="960" spans="1:16" ht="22.5">
      <c r="A960" s="8"/>
      <c r="B960" s="49"/>
      <c r="C960" s="46"/>
      <c r="D960" s="46"/>
      <c r="E960" s="46"/>
      <c r="F960" s="46"/>
      <c r="G960" s="46"/>
      <c r="H960" s="47"/>
      <c r="I960" s="46"/>
      <c r="J960" s="46"/>
      <c r="K960" s="46"/>
      <c r="L960" s="48"/>
      <c r="M960" s="47"/>
      <c r="N960" s="46"/>
      <c r="O960" s="46"/>
      <c r="P960" s="7"/>
    </row>
    <row r="961" spans="1:16" ht="22.5">
      <c r="A961" s="8"/>
      <c r="B961" s="49"/>
      <c r="C961" s="46"/>
      <c r="D961" s="46"/>
      <c r="E961" s="46"/>
      <c r="F961" s="46"/>
      <c r="G961" s="46"/>
      <c r="H961" s="47"/>
      <c r="I961" s="46"/>
      <c r="J961" s="46"/>
      <c r="K961" s="46"/>
      <c r="L961" s="48"/>
      <c r="M961" s="47"/>
      <c r="N961" s="46"/>
      <c r="O961" s="46"/>
      <c r="P961" s="7"/>
    </row>
    <row r="962" spans="1:16" ht="22.5">
      <c r="A962" s="8"/>
      <c r="B962" s="49"/>
      <c r="C962" s="46"/>
      <c r="D962" s="46"/>
      <c r="E962" s="46"/>
      <c r="F962" s="46"/>
      <c r="G962" s="46"/>
      <c r="H962" s="47"/>
      <c r="I962" s="46"/>
      <c r="J962" s="46"/>
      <c r="K962" s="46"/>
      <c r="L962" s="48"/>
      <c r="M962" s="47"/>
      <c r="N962" s="46"/>
      <c r="O962" s="46"/>
      <c r="P962" s="7"/>
    </row>
    <row r="963" spans="1:16" ht="22.5">
      <c r="A963" s="8"/>
      <c r="B963" s="49"/>
      <c r="C963" s="46"/>
      <c r="D963" s="46"/>
      <c r="E963" s="46"/>
      <c r="F963" s="46"/>
      <c r="G963" s="46"/>
      <c r="H963" s="47"/>
      <c r="I963" s="46"/>
      <c r="J963" s="46"/>
      <c r="K963" s="46"/>
      <c r="L963" s="48"/>
      <c r="M963" s="47"/>
      <c r="N963" s="46"/>
      <c r="O963" s="46"/>
      <c r="P963" s="7"/>
    </row>
    <row r="964" spans="1:16" ht="22.5">
      <c r="A964" s="8"/>
      <c r="B964" s="49"/>
      <c r="C964" s="46"/>
      <c r="D964" s="46"/>
      <c r="E964" s="46"/>
      <c r="F964" s="46"/>
      <c r="G964" s="46"/>
      <c r="H964" s="47"/>
      <c r="I964" s="46"/>
      <c r="J964" s="46"/>
      <c r="K964" s="46"/>
      <c r="L964" s="48"/>
      <c r="M964" s="47"/>
      <c r="N964" s="46"/>
      <c r="O964" s="46"/>
      <c r="P964" s="7"/>
    </row>
    <row r="965" spans="1:16" ht="22.5">
      <c r="A965" s="8"/>
      <c r="B965" s="49"/>
      <c r="C965" s="46"/>
      <c r="D965" s="46"/>
      <c r="E965" s="46"/>
      <c r="F965" s="46"/>
      <c r="G965" s="46"/>
      <c r="H965" s="47"/>
      <c r="I965" s="46"/>
      <c r="J965" s="46"/>
      <c r="K965" s="46"/>
      <c r="L965" s="48"/>
      <c r="M965" s="47"/>
      <c r="N965" s="46"/>
      <c r="O965" s="46"/>
      <c r="P965" s="7"/>
    </row>
    <row r="966" spans="1:16" ht="22.5">
      <c r="A966" s="8"/>
      <c r="B966" s="49"/>
      <c r="C966" s="46"/>
      <c r="D966" s="46"/>
      <c r="E966" s="46"/>
      <c r="F966" s="46"/>
      <c r="G966" s="46"/>
      <c r="H966" s="47"/>
      <c r="I966" s="46"/>
      <c r="J966" s="46"/>
      <c r="K966" s="46"/>
      <c r="L966" s="48"/>
      <c r="M966" s="47"/>
      <c r="N966" s="46"/>
      <c r="O966" s="46"/>
      <c r="P966" s="7"/>
    </row>
    <row r="967" spans="1:16" ht="22.5">
      <c r="A967" s="8"/>
      <c r="B967" s="49"/>
      <c r="C967" s="46"/>
      <c r="D967" s="46"/>
      <c r="E967" s="46"/>
      <c r="F967" s="46"/>
      <c r="G967" s="46"/>
      <c r="H967" s="47"/>
      <c r="I967" s="46"/>
      <c r="J967" s="46"/>
      <c r="K967" s="46"/>
      <c r="L967" s="48"/>
      <c r="M967" s="47"/>
      <c r="N967" s="46"/>
      <c r="O967" s="46"/>
      <c r="P967" s="7"/>
    </row>
    <row r="968" spans="1:16" ht="22.5">
      <c r="A968" s="8"/>
      <c r="B968" s="49"/>
      <c r="C968" s="46"/>
      <c r="D968" s="46"/>
      <c r="E968" s="46"/>
      <c r="F968" s="46"/>
      <c r="G968" s="46"/>
      <c r="H968" s="47"/>
      <c r="I968" s="46"/>
      <c r="J968" s="46"/>
      <c r="K968" s="46"/>
      <c r="L968" s="48"/>
      <c r="M968" s="47"/>
      <c r="N968" s="46"/>
      <c r="O968" s="46"/>
      <c r="P968" s="7"/>
    </row>
    <row r="969" spans="1:16" ht="22.5">
      <c r="A969" s="8"/>
      <c r="B969" s="49"/>
      <c r="C969" s="46"/>
      <c r="D969" s="46"/>
      <c r="E969" s="46"/>
      <c r="F969" s="46"/>
      <c r="G969" s="46"/>
      <c r="H969" s="47"/>
      <c r="I969" s="46"/>
      <c r="J969" s="46"/>
      <c r="K969" s="46"/>
      <c r="L969" s="48"/>
      <c r="M969" s="47"/>
      <c r="N969" s="46"/>
      <c r="O969" s="46"/>
      <c r="P969" s="7"/>
    </row>
    <row r="970" spans="1:16" ht="22.5">
      <c r="A970" s="8"/>
      <c r="B970" s="49"/>
      <c r="C970" s="46"/>
      <c r="D970" s="46"/>
      <c r="E970" s="46"/>
      <c r="F970" s="46"/>
      <c r="G970" s="46"/>
      <c r="H970" s="47"/>
      <c r="I970" s="46"/>
      <c r="J970" s="46"/>
      <c r="K970" s="46"/>
      <c r="L970" s="48"/>
      <c r="M970" s="47"/>
      <c r="N970" s="46"/>
      <c r="O970" s="46"/>
      <c r="P970" s="7"/>
    </row>
    <row r="971" spans="1:16" ht="22.5">
      <c r="A971" s="8"/>
      <c r="B971" s="49"/>
      <c r="C971" s="46"/>
      <c r="D971" s="46"/>
      <c r="E971" s="46"/>
      <c r="F971" s="46"/>
      <c r="G971" s="46"/>
      <c r="H971" s="47"/>
      <c r="I971" s="46"/>
      <c r="J971" s="46"/>
      <c r="K971" s="46"/>
      <c r="L971" s="48"/>
      <c r="M971" s="47"/>
      <c r="N971" s="46"/>
      <c r="O971" s="46"/>
      <c r="P971" s="7"/>
    </row>
    <row r="972" spans="1:16" ht="22.5">
      <c r="A972" s="8"/>
      <c r="B972" s="49"/>
      <c r="C972" s="46"/>
      <c r="D972" s="46"/>
      <c r="E972" s="46"/>
      <c r="F972" s="46"/>
      <c r="G972" s="46"/>
      <c r="H972" s="47"/>
      <c r="I972" s="46"/>
      <c r="J972" s="46"/>
      <c r="K972" s="46"/>
      <c r="L972" s="48"/>
      <c r="M972" s="47"/>
      <c r="N972" s="46"/>
      <c r="O972" s="46"/>
      <c r="P972" s="7"/>
    </row>
    <row r="973" spans="1:16" ht="22.5">
      <c r="A973" s="8"/>
      <c r="B973" s="49"/>
      <c r="C973" s="46"/>
      <c r="D973" s="46"/>
      <c r="E973" s="46"/>
      <c r="F973" s="46"/>
      <c r="G973" s="46"/>
      <c r="H973" s="47"/>
      <c r="I973" s="46"/>
      <c r="J973" s="46"/>
      <c r="K973" s="46"/>
      <c r="L973" s="48"/>
      <c r="M973" s="47"/>
      <c r="N973" s="46"/>
      <c r="O973" s="46"/>
      <c r="P973" s="7"/>
    </row>
    <row r="974" spans="1:16" s="6" customFormat="1" ht="27.75">
      <c r="A974" s="104" t="s">
        <v>0</v>
      </c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P974" s="7"/>
    </row>
    <row r="975" spans="1:16" ht="23.2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3"/>
      <c r="P975" s="7"/>
    </row>
    <row r="976" spans="1:16" ht="15.75">
      <c r="O976" s="3"/>
      <c r="P976" s="7"/>
    </row>
    <row r="977" spans="1:16" ht="15.75">
      <c r="O977" s="3"/>
      <c r="P977" s="7"/>
    </row>
    <row r="978" spans="1:16" ht="20.25">
      <c r="A978" s="109" t="s">
        <v>2790</v>
      </c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7"/>
    </row>
    <row r="979" spans="1:16" ht="15.75">
      <c r="P979" s="7"/>
    </row>
    <row r="980" spans="1:16" ht="85.5">
      <c r="A980" s="10" t="s">
        <v>71</v>
      </c>
      <c r="B980" s="10" t="s">
        <v>72</v>
      </c>
      <c r="C980" s="10" t="s">
        <v>73</v>
      </c>
      <c r="D980" s="10" t="s">
        <v>74</v>
      </c>
      <c r="E980" s="10" t="s">
        <v>75</v>
      </c>
      <c r="F980" s="10" t="s">
        <v>87</v>
      </c>
      <c r="G980" s="10" t="s">
        <v>76</v>
      </c>
      <c r="H980" s="10" t="s">
        <v>77</v>
      </c>
      <c r="I980" s="10" t="s">
        <v>78</v>
      </c>
      <c r="J980" s="10" t="s">
        <v>79</v>
      </c>
      <c r="K980" s="10" t="s">
        <v>80</v>
      </c>
      <c r="L980" s="10" t="s">
        <v>81</v>
      </c>
      <c r="M980" s="10" t="s">
        <v>82</v>
      </c>
      <c r="N980" s="10" t="s">
        <v>83</v>
      </c>
      <c r="O980" s="10" t="s">
        <v>84</v>
      </c>
      <c r="P980" s="50" t="s">
        <v>85</v>
      </c>
    </row>
    <row r="981" spans="1:16" ht="123.75" customHeight="1">
      <c r="A981" s="12">
        <v>1</v>
      </c>
      <c r="B981" s="38" t="s">
        <v>2267</v>
      </c>
      <c r="C981" s="39" t="s">
        <v>2268</v>
      </c>
      <c r="D981" s="39" t="s">
        <v>815</v>
      </c>
      <c r="E981" s="39" t="s">
        <v>2269</v>
      </c>
      <c r="F981" s="39">
        <v>7676355552</v>
      </c>
      <c r="G981" s="39" t="s">
        <v>513</v>
      </c>
      <c r="H981" s="40" t="s">
        <v>12</v>
      </c>
      <c r="I981" s="14" t="s">
        <v>86</v>
      </c>
      <c r="J981" s="14">
        <v>700</v>
      </c>
      <c r="K981" s="14">
        <v>550</v>
      </c>
      <c r="L981" s="15">
        <f>K981/J981*100</f>
        <v>78.571428571428569</v>
      </c>
      <c r="M981" s="23" t="s">
        <v>2270</v>
      </c>
      <c r="N981" s="23" t="s">
        <v>149</v>
      </c>
      <c r="O981" s="40" t="s">
        <v>661</v>
      </c>
      <c r="P981" s="1" t="s">
        <v>1557</v>
      </c>
    </row>
    <row r="982" spans="1:16" ht="123" customHeight="1">
      <c r="A982" s="12">
        <v>2</v>
      </c>
      <c r="B982" s="13" t="s">
        <v>629</v>
      </c>
      <c r="C982" s="14" t="s">
        <v>630</v>
      </c>
      <c r="D982" s="14" t="s">
        <v>237</v>
      </c>
      <c r="E982" s="14" t="s">
        <v>631</v>
      </c>
      <c r="F982" s="14">
        <v>8139976733</v>
      </c>
      <c r="G982" s="14" t="s">
        <v>632</v>
      </c>
      <c r="H982" s="17" t="s">
        <v>12</v>
      </c>
      <c r="I982" s="14" t="s">
        <v>86</v>
      </c>
      <c r="J982" s="14">
        <v>2700</v>
      </c>
      <c r="K982" s="14">
        <v>2083</v>
      </c>
      <c r="L982" s="15">
        <f>K982/J982*100</f>
        <v>77.148148148148138</v>
      </c>
      <c r="M982" s="17" t="s">
        <v>633</v>
      </c>
      <c r="N982" s="14">
        <v>100</v>
      </c>
      <c r="O982" s="14" t="s">
        <v>512</v>
      </c>
      <c r="P982" s="1" t="s">
        <v>96</v>
      </c>
    </row>
    <row r="983" spans="1:16" ht="107.25" customHeight="1">
      <c r="A983" s="12">
        <v>3</v>
      </c>
      <c r="B983" s="13" t="s">
        <v>1224</v>
      </c>
      <c r="C983" s="14" t="s">
        <v>1225</v>
      </c>
      <c r="D983" s="14" t="s">
        <v>1226</v>
      </c>
      <c r="E983" s="14" t="s">
        <v>1227</v>
      </c>
      <c r="F983" s="14">
        <v>9741168663</v>
      </c>
      <c r="G983" s="14" t="s">
        <v>1228</v>
      </c>
      <c r="H983" s="17" t="s">
        <v>12</v>
      </c>
      <c r="I983" s="14" t="s">
        <v>86</v>
      </c>
      <c r="J983" s="14">
        <v>700</v>
      </c>
      <c r="K983" s="14">
        <v>540</v>
      </c>
      <c r="L983" s="15">
        <f>K983/J983*100</f>
        <v>77.142857142857153</v>
      </c>
      <c r="M983" s="17" t="s">
        <v>1229</v>
      </c>
      <c r="N983" s="14">
        <v>100</v>
      </c>
      <c r="O983" s="14" t="s">
        <v>1054</v>
      </c>
      <c r="P983" s="1" t="s">
        <v>427</v>
      </c>
    </row>
    <row r="984" spans="1:16" ht="22.5">
      <c r="A984" s="8"/>
      <c r="B984" s="49"/>
      <c r="C984" s="46"/>
      <c r="D984" s="46"/>
      <c r="E984" s="46"/>
      <c r="F984" s="46"/>
      <c r="G984" s="46"/>
      <c r="H984" s="47"/>
      <c r="I984" s="46"/>
      <c r="J984" s="46"/>
      <c r="K984" s="46"/>
      <c r="L984" s="48"/>
      <c r="M984" s="47"/>
      <c r="N984" s="46"/>
      <c r="O984" s="46"/>
      <c r="P984" s="7"/>
    </row>
    <row r="985" spans="1:16" ht="22.5">
      <c r="A985" s="8"/>
      <c r="B985" s="49"/>
      <c r="C985" s="46"/>
      <c r="D985" s="46"/>
      <c r="E985" s="46"/>
      <c r="F985" s="46"/>
      <c r="G985" s="46"/>
      <c r="H985" s="47"/>
      <c r="I985" s="46"/>
      <c r="J985" s="46"/>
      <c r="K985" s="46"/>
      <c r="L985" s="48"/>
      <c r="M985" s="47"/>
      <c r="N985" s="46"/>
      <c r="O985" s="46"/>
      <c r="P985" s="7"/>
    </row>
    <row r="986" spans="1:16" ht="28.5">
      <c r="A986" s="8"/>
      <c r="B986" s="49"/>
      <c r="C986" s="46"/>
      <c r="D986" s="46"/>
      <c r="E986" s="46"/>
      <c r="F986" s="46"/>
      <c r="G986" s="46"/>
      <c r="H986" s="47"/>
      <c r="I986" s="46"/>
      <c r="J986" s="46"/>
      <c r="K986" s="46"/>
      <c r="L986" s="48"/>
      <c r="M986" s="103" t="s">
        <v>2766</v>
      </c>
      <c r="N986" s="103"/>
      <c r="O986" s="103"/>
      <c r="P986" s="7"/>
    </row>
    <row r="987" spans="1:16" ht="28.5">
      <c r="A987" s="8"/>
      <c r="B987" s="49"/>
      <c r="C987" s="46"/>
      <c r="D987" s="46"/>
      <c r="E987" s="46"/>
      <c r="F987" s="46"/>
      <c r="G987" s="46"/>
      <c r="H987" s="47"/>
      <c r="I987" s="46"/>
      <c r="J987" s="46"/>
      <c r="K987" s="46"/>
      <c r="L987" s="48"/>
      <c r="M987" s="103" t="s">
        <v>2751</v>
      </c>
      <c r="N987" s="103"/>
      <c r="O987" s="103"/>
      <c r="P987" s="7"/>
    </row>
    <row r="988" spans="1:16" ht="28.5">
      <c r="A988" s="8"/>
      <c r="B988" s="49"/>
      <c r="C988" s="46"/>
      <c r="D988" s="46"/>
      <c r="E988" s="46"/>
      <c r="F988" s="46"/>
      <c r="G988" s="46"/>
      <c r="H988" s="47"/>
      <c r="I988" s="46"/>
      <c r="J988" s="46"/>
      <c r="K988" s="46"/>
      <c r="L988" s="48"/>
      <c r="M988" s="103" t="s">
        <v>2752</v>
      </c>
      <c r="N988" s="103"/>
      <c r="O988" s="103"/>
      <c r="P988" s="7"/>
    </row>
    <row r="989" spans="1:16" ht="28.5">
      <c r="A989" s="8"/>
      <c r="B989" s="49"/>
      <c r="C989" s="46"/>
      <c r="D989" s="46"/>
      <c r="E989" s="46"/>
      <c r="F989" s="46"/>
      <c r="G989" s="46"/>
      <c r="H989" s="47"/>
      <c r="I989" s="46"/>
      <c r="J989" s="46"/>
      <c r="K989" s="46"/>
      <c r="L989" s="48"/>
      <c r="M989" s="103" t="s">
        <v>2753</v>
      </c>
      <c r="N989" s="103"/>
      <c r="O989" s="103"/>
      <c r="P989" s="7"/>
    </row>
    <row r="990" spans="1:16" ht="22.5">
      <c r="A990" s="8"/>
      <c r="B990" s="49"/>
      <c r="C990" s="46"/>
      <c r="D990" s="46"/>
      <c r="E990" s="46"/>
      <c r="F990" s="46"/>
      <c r="G990" s="46"/>
      <c r="H990" s="47"/>
      <c r="I990" s="46"/>
      <c r="J990" s="46"/>
      <c r="K990" s="46"/>
      <c r="L990" s="48"/>
      <c r="M990" s="47"/>
      <c r="N990" s="46"/>
      <c r="O990" s="46"/>
      <c r="P990" s="7"/>
    </row>
    <row r="991" spans="1:16" ht="22.5">
      <c r="A991" s="8"/>
      <c r="B991" s="49"/>
      <c r="C991" s="46"/>
      <c r="D991" s="46"/>
      <c r="E991" s="46"/>
      <c r="F991" s="46"/>
      <c r="G991" s="46"/>
      <c r="H991" s="47"/>
      <c r="I991" s="46"/>
      <c r="J991" s="46"/>
      <c r="K991" s="46"/>
      <c r="L991" s="48"/>
      <c r="M991" s="47"/>
      <c r="N991" s="46"/>
      <c r="O991" s="46"/>
      <c r="P991" s="7"/>
    </row>
    <row r="992" spans="1:16" ht="22.5">
      <c r="A992" s="8"/>
      <c r="B992" s="49"/>
      <c r="C992" s="46"/>
      <c r="D992" s="46"/>
      <c r="E992" s="46"/>
      <c r="F992" s="46"/>
      <c r="G992" s="46"/>
      <c r="H992" s="47"/>
      <c r="I992" s="46"/>
      <c r="J992" s="46"/>
      <c r="K992" s="46"/>
      <c r="L992" s="48"/>
      <c r="M992" s="47"/>
      <c r="N992" s="46"/>
      <c r="O992" s="46"/>
      <c r="P992" s="7"/>
    </row>
    <row r="993" spans="1:16" ht="22.5">
      <c r="A993" s="8"/>
      <c r="B993" s="49"/>
      <c r="C993" s="46"/>
      <c r="D993" s="46"/>
      <c r="E993" s="46"/>
      <c r="F993" s="46"/>
      <c r="G993" s="46"/>
      <c r="H993" s="47"/>
      <c r="I993" s="46"/>
      <c r="J993" s="46"/>
      <c r="K993" s="46"/>
      <c r="L993" s="48"/>
      <c r="M993" s="47"/>
      <c r="N993" s="46"/>
      <c r="O993" s="46"/>
      <c r="P993" s="7"/>
    </row>
    <row r="994" spans="1:16" ht="22.5">
      <c r="A994" s="8"/>
      <c r="B994" s="49"/>
      <c r="C994" s="46"/>
      <c r="D994" s="46"/>
      <c r="E994" s="46"/>
      <c r="F994" s="46"/>
      <c r="G994" s="46"/>
      <c r="H994" s="47"/>
      <c r="I994" s="46"/>
      <c r="J994" s="46"/>
      <c r="K994" s="46"/>
      <c r="L994" s="48"/>
      <c r="M994" s="47"/>
      <c r="N994" s="46"/>
      <c r="O994" s="46"/>
      <c r="P994" s="7"/>
    </row>
    <row r="995" spans="1:16" ht="22.5">
      <c r="A995" s="8"/>
      <c r="B995" s="49"/>
      <c r="C995" s="46"/>
      <c r="D995" s="46"/>
      <c r="E995" s="46"/>
      <c r="F995" s="46"/>
      <c r="G995" s="46"/>
      <c r="H995" s="47"/>
      <c r="I995" s="46"/>
      <c r="J995" s="46"/>
      <c r="K995" s="46"/>
      <c r="L995" s="48"/>
      <c r="M995" s="47"/>
      <c r="N995" s="46"/>
      <c r="O995" s="46"/>
      <c r="P995" s="7"/>
    </row>
    <row r="996" spans="1:16" ht="22.5">
      <c r="A996" s="8"/>
      <c r="B996" s="49"/>
      <c r="C996" s="46"/>
      <c r="D996" s="46"/>
      <c r="E996" s="46"/>
      <c r="F996" s="46"/>
      <c r="G996" s="46"/>
      <c r="H996" s="47"/>
      <c r="I996" s="46"/>
      <c r="J996" s="46"/>
      <c r="K996" s="46"/>
      <c r="L996" s="48"/>
      <c r="M996" s="47"/>
      <c r="N996" s="46"/>
      <c r="O996" s="46"/>
      <c r="P996" s="7"/>
    </row>
    <row r="997" spans="1:16" s="3" customFormat="1" ht="23.25">
      <c r="A997" s="113" t="s">
        <v>0</v>
      </c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P997" s="7"/>
    </row>
    <row r="998" spans="1:16" ht="23.2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3"/>
      <c r="P998" s="7"/>
    </row>
    <row r="999" spans="1:16" ht="15.75">
      <c r="O999" s="3"/>
      <c r="P999" s="7"/>
    </row>
    <row r="1000" spans="1:16" ht="15.75">
      <c r="O1000" s="3"/>
      <c r="P1000" s="7"/>
    </row>
    <row r="1001" spans="1:16" ht="20.25">
      <c r="A1001" s="109" t="s">
        <v>2789</v>
      </c>
      <c r="B1001" s="109"/>
      <c r="C1001" s="109"/>
      <c r="D1001" s="109"/>
      <c r="E1001" s="109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7"/>
    </row>
    <row r="1002" spans="1:16" ht="15.75">
      <c r="P1002" s="7"/>
    </row>
    <row r="1003" spans="1:16" ht="85.5">
      <c r="A1003" s="10" t="s">
        <v>71</v>
      </c>
      <c r="B1003" s="10" t="s">
        <v>72</v>
      </c>
      <c r="C1003" s="10" t="s">
        <v>73</v>
      </c>
      <c r="D1003" s="10" t="s">
        <v>74</v>
      </c>
      <c r="E1003" s="10" t="s">
        <v>75</v>
      </c>
      <c r="F1003" s="10" t="s">
        <v>87</v>
      </c>
      <c r="G1003" s="10" t="s">
        <v>76</v>
      </c>
      <c r="H1003" s="10" t="s">
        <v>77</v>
      </c>
      <c r="I1003" s="10" t="s">
        <v>78</v>
      </c>
      <c r="J1003" s="10" t="s">
        <v>79</v>
      </c>
      <c r="K1003" s="10" t="s">
        <v>80</v>
      </c>
      <c r="L1003" s="10" t="s">
        <v>81</v>
      </c>
      <c r="M1003" s="10" t="s">
        <v>82</v>
      </c>
      <c r="N1003" s="10" t="s">
        <v>83</v>
      </c>
      <c r="O1003" s="10" t="s">
        <v>84</v>
      </c>
      <c r="P1003" s="50" t="s">
        <v>85</v>
      </c>
    </row>
    <row r="1004" spans="1:16" ht="141" customHeight="1">
      <c r="A1004" s="12">
        <v>1</v>
      </c>
      <c r="B1004" s="13" t="s">
        <v>179</v>
      </c>
      <c r="C1004" s="14" t="s">
        <v>180</v>
      </c>
      <c r="D1004" s="14" t="s">
        <v>181</v>
      </c>
      <c r="E1004" s="14" t="s">
        <v>182</v>
      </c>
      <c r="F1004" s="14" t="s">
        <v>62</v>
      </c>
      <c r="G1004" s="14" t="s">
        <v>183</v>
      </c>
      <c r="H1004" s="17" t="s">
        <v>12</v>
      </c>
      <c r="I1004" s="14" t="s">
        <v>86</v>
      </c>
      <c r="J1004" s="14">
        <v>700</v>
      </c>
      <c r="K1004" s="14">
        <v>537</v>
      </c>
      <c r="L1004" s="15">
        <f>K1004/J1004*100</f>
        <v>76.714285714285708</v>
      </c>
      <c r="M1004" s="17" t="s">
        <v>184</v>
      </c>
      <c r="N1004" s="14">
        <v>100</v>
      </c>
      <c r="O1004" s="14" t="s">
        <v>134</v>
      </c>
      <c r="P1004" s="1" t="s">
        <v>2740</v>
      </c>
    </row>
    <row r="1005" spans="1:16" ht="122.25" customHeight="1">
      <c r="A1005" s="12">
        <v>2</v>
      </c>
      <c r="B1005" s="13" t="s">
        <v>1271</v>
      </c>
      <c r="C1005" s="14" t="s">
        <v>1272</v>
      </c>
      <c r="D1005" s="14" t="s">
        <v>1273</v>
      </c>
      <c r="E1005" s="14" t="s">
        <v>1274</v>
      </c>
      <c r="F1005" s="14">
        <v>8971843185</v>
      </c>
      <c r="G1005" s="14" t="s">
        <v>25</v>
      </c>
      <c r="H1005" s="17" t="s">
        <v>12</v>
      </c>
      <c r="I1005" s="14" t="s">
        <v>86</v>
      </c>
      <c r="J1005" s="14">
        <v>700</v>
      </c>
      <c r="K1005" s="14">
        <v>534</v>
      </c>
      <c r="L1005" s="15">
        <f>K1005/J1005*100</f>
        <v>76.285714285714292</v>
      </c>
      <c r="M1005" s="17" t="s">
        <v>1275</v>
      </c>
      <c r="N1005" s="14">
        <v>100</v>
      </c>
      <c r="O1005" s="14" t="s">
        <v>1054</v>
      </c>
      <c r="P1005" s="1" t="s">
        <v>1085</v>
      </c>
    </row>
    <row r="1006" spans="1:16" ht="114" customHeight="1">
      <c r="A1006" s="12">
        <v>3</v>
      </c>
      <c r="B1006" s="13" t="s">
        <v>1526</v>
      </c>
      <c r="C1006" s="41" t="s">
        <v>1527</v>
      </c>
      <c r="D1006" s="41" t="s">
        <v>1528</v>
      </c>
      <c r="E1006" s="39" t="s">
        <v>1529</v>
      </c>
      <c r="F1006" s="41" t="s">
        <v>62</v>
      </c>
      <c r="G1006" s="41" t="s">
        <v>570</v>
      </c>
      <c r="H1006" s="40" t="s">
        <v>12</v>
      </c>
      <c r="I1006" s="14" t="s">
        <v>86</v>
      </c>
      <c r="J1006" s="14">
        <v>2700</v>
      </c>
      <c r="K1006" s="14">
        <v>2056</v>
      </c>
      <c r="L1006" s="15">
        <f>K1006/J1006*100</f>
        <v>76.148148148148152</v>
      </c>
      <c r="M1006" s="42" t="s">
        <v>1530</v>
      </c>
      <c r="N1006" s="42">
        <v>100</v>
      </c>
      <c r="O1006" s="42" t="s">
        <v>1468</v>
      </c>
      <c r="P1006" s="1" t="s">
        <v>1502</v>
      </c>
    </row>
    <row r="1012" spans="1:17" ht="28.5">
      <c r="M1012" s="103" t="s">
        <v>2766</v>
      </c>
      <c r="N1012" s="103"/>
      <c r="O1012" s="103"/>
    </row>
    <row r="1013" spans="1:17" s="6" customFormat="1" ht="28.5">
      <c r="A1013"/>
      <c r="B1013"/>
      <c r="C1013"/>
      <c r="D1013"/>
      <c r="E1013"/>
      <c r="F1013"/>
      <c r="G1013"/>
      <c r="H1013"/>
      <c r="I1013"/>
      <c r="J1013"/>
      <c r="K1013"/>
      <c r="L1013"/>
      <c r="M1013" s="103" t="s">
        <v>2751</v>
      </c>
      <c r="N1013" s="103"/>
      <c r="O1013" s="103"/>
      <c r="Q1013"/>
    </row>
    <row r="1014" spans="1:17" s="6" customFormat="1" ht="28.5">
      <c r="A1014"/>
      <c r="B1014"/>
      <c r="C1014"/>
      <c r="D1014"/>
      <c r="E1014"/>
      <c r="F1014"/>
      <c r="G1014"/>
      <c r="H1014"/>
      <c r="I1014"/>
      <c r="J1014"/>
      <c r="K1014"/>
      <c r="L1014"/>
      <c r="M1014" s="103" t="s">
        <v>2752</v>
      </c>
      <c r="N1014" s="103"/>
      <c r="O1014" s="103"/>
      <c r="Q1014"/>
    </row>
    <row r="1015" spans="1:17" s="6" customFormat="1" ht="28.5">
      <c r="A1015"/>
      <c r="B1015"/>
      <c r="C1015"/>
      <c r="D1015"/>
      <c r="E1015"/>
      <c r="F1015"/>
      <c r="G1015"/>
      <c r="H1015"/>
      <c r="I1015"/>
      <c r="J1015" s="11"/>
      <c r="K1015" s="11"/>
      <c r="L1015" s="11"/>
      <c r="M1015" s="103" t="s">
        <v>2753</v>
      </c>
      <c r="N1015" s="103"/>
      <c r="O1015" s="103"/>
      <c r="Q1015"/>
    </row>
    <row r="1016" spans="1:17" s="6" customFormat="1" ht="18">
      <c r="A1016"/>
      <c r="B1016"/>
      <c r="C1016"/>
      <c r="D1016"/>
      <c r="E1016"/>
      <c r="F1016"/>
      <c r="G1016"/>
      <c r="H1016"/>
      <c r="I1016"/>
      <c r="J1016" s="11"/>
      <c r="K1016" s="11"/>
      <c r="L1016" s="11"/>
      <c r="M1016"/>
      <c r="N1016"/>
      <c r="O1016"/>
      <c r="Q1016"/>
    </row>
    <row r="1017" spans="1:17" s="6" customFormat="1" ht="18">
      <c r="A1017"/>
      <c r="B1017"/>
      <c r="C1017"/>
      <c r="D1017"/>
      <c r="E1017"/>
      <c r="F1017"/>
      <c r="G1017"/>
      <c r="H1017"/>
      <c r="I1017"/>
      <c r="J1017" s="11"/>
      <c r="K1017" s="11"/>
      <c r="L1017" s="11"/>
      <c r="M1017"/>
      <c r="N1017"/>
      <c r="O1017"/>
      <c r="Q1017"/>
    </row>
    <row r="1018" spans="1:17" s="6" customFormat="1" ht="18">
      <c r="A1018"/>
      <c r="B1018"/>
      <c r="C1018"/>
      <c r="D1018"/>
      <c r="E1018"/>
      <c r="F1018"/>
      <c r="G1018"/>
      <c r="H1018"/>
      <c r="I1018"/>
      <c r="J1018" s="11"/>
      <c r="K1018" s="11"/>
      <c r="L1018" s="11"/>
      <c r="M1018"/>
      <c r="N1018"/>
      <c r="O1018"/>
      <c r="Q1018"/>
    </row>
    <row r="1019" spans="1:17" s="6" customFormat="1" ht="18">
      <c r="A1019"/>
      <c r="B1019"/>
      <c r="C1019"/>
      <c r="D1019"/>
      <c r="E1019"/>
      <c r="F1019"/>
      <c r="G1019"/>
      <c r="H1019"/>
      <c r="I1019"/>
      <c r="J1019" s="11"/>
      <c r="K1019" s="11"/>
      <c r="L1019" s="11"/>
      <c r="M1019"/>
      <c r="N1019"/>
      <c r="O1019"/>
      <c r="Q1019"/>
    </row>
    <row r="1026" spans="1:16" ht="26.25">
      <c r="A1026" s="116" t="s">
        <v>0</v>
      </c>
      <c r="B1026" s="116"/>
      <c r="C1026" s="116"/>
      <c r="D1026" s="116"/>
      <c r="E1026" s="116"/>
      <c r="F1026" s="116"/>
      <c r="G1026" s="116"/>
      <c r="H1026" s="116"/>
      <c r="I1026" s="116"/>
      <c r="J1026" s="116"/>
      <c r="K1026" s="116"/>
      <c r="L1026" s="116"/>
      <c r="M1026" s="116"/>
      <c r="N1026" s="116"/>
      <c r="O1026" s="116"/>
      <c r="P1026" s="116"/>
    </row>
    <row r="1027" spans="1:16" ht="23.2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</row>
    <row r="1028" spans="1:16" ht="23.25">
      <c r="B1028" s="79"/>
      <c r="F1028" s="85"/>
      <c r="G1028" s="85"/>
      <c r="H1028" s="85"/>
      <c r="I1028" s="85"/>
      <c r="J1028" s="85"/>
      <c r="K1028" s="85"/>
      <c r="L1028" s="85"/>
      <c r="M1028" s="106"/>
      <c r="N1028" s="106"/>
    </row>
    <row r="1029" spans="1:16" ht="34.5" customHeight="1">
      <c r="A1029" s="114" t="s">
        <v>2788</v>
      </c>
      <c r="B1029" s="114"/>
      <c r="C1029" s="114"/>
      <c r="D1029" s="114"/>
      <c r="E1029" s="114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5"/>
    </row>
    <row r="1030" spans="1:16" ht="15.75">
      <c r="A1030" s="67"/>
      <c r="B1030" s="80"/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5"/>
    </row>
    <row r="1031" spans="1:16" s="10" customFormat="1" ht="85.5">
      <c r="A1031" s="10" t="s">
        <v>71</v>
      </c>
      <c r="B1031" s="10" t="s">
        <v>72</v>
      </c>
      <c r="C1031" s="10" t="s">
        <v>73</v>
      </c>
      <c r="D1031" s="10" t="s">
        <v>74</v>
      </c>
      <c r="E1031" s="10" t="s">
        <v>75</v>
      </c>
      <c r="F1031" s="10" t="s">
        <v>87</v>
      </c>
      <c r="G1031" s="10" t="s">
        <v>76</v>
      </c>
      <c r="H1031" s="10" t="s">
        <v>77</v>
      </c>
      <c r="I1031" s="10" t="s">
        <v>78</v>
      </c>
      <c r="J1031" s="10" t="s">
        <v>79</v>
      </c>
      <c r="K1031" s="10" t="s">
        <v>80</v>
      </c>
      <c r="L1031" s="10" t="s">
        <v>81</v>
      </c>
      <c r="M1031" s="10" t="s">
        <v>82</v>
      </c>
      <c r="N1031" s="10" t="s">
        <v>83</v>
      </c>
      <c r="O1031" s="10" t="s">
        <v>84</v>
      </c>
      <c r="P1031" s="10" t="s">
        <v>85</v>
      </c>
    </row>
    <row r="1032" spans="1:16" ht="114">
      <c r="A1032" s="26">
        <v>1</v>
      </c>
      <c r="B1032" s="27" t="s">
        <v>2370</v>
      </c>
      <c r="C1032" s="88" t="s">
        <v>2371</v>
      </c>
      <c r="D1032" s="88" t="s">
        <v>2372</v>
      </c>
      <c r="E1032" s="88" t="s">
        <v>2373</v>
      </c>
      <c r="F1032" s="72">
        <v>8904011420</v>
      </c>
      <c r="G1032" s="72" t="s">
        <v>2374</v>
      </c>
      <c r="H1032" s="76" t="s">
        <v>7</v>
      </c>
      <c r="I1032" s="89" t="s">
        <v>86</v>
      </c>
      <c r="J1032" s="68">
        <v>700</v>
      </c>
      <c r="K1032" s="68">
        <v>664</v>
      </c>
      <c r="L1032" s="78">
        <f t="shared" ref="L1032:L1061" si="21">K1032/J1032*100</f>
        <v>94.857142857142861</v>
      </c>
      <c r="M1032" s="76" t="s">
        <v>2375</v>
      </c>
      <c r="N1032" s="76">
        <v>100</v>
      </c>
      <c r="O1032" s="76" t="s">
        <v>241</v>
      </c>
      <c r="P1032" s="26" t="s">
        <v>2376</v>
      </c>
    </row>
    <row r="1033" spans="1:16" ht="114">
      <c r="A1033" s="26">
        <v>2</v>
      </c>
      <c r="B1033" s="26" t="s">
        <v>1408</v>
      </c>
      <c r="C1033" s="88" t="s">
        <v>1409</v>
      </c>
      <c r="D1033" s="88" t="s">
        <v>1410</v>
      </c>
      <c r="E1033" s="88" t="s">
        <v>1411</v>
      </c>
      <c r="F1033" s="68">
        <v>8197054119</v>
      </c>
      <c r="G1033" s="68" t="s">
        <v>1412</v>
      </c>
      <c r="H1033" s="77" t="s">
        <v>2</v>
      </c>
      <c r="I1033" s="89" t="s">
        <v>86</v>
      </c>
      <c r="J1033" s="68">
        <v>700</v>
      </c>
      <c r="K1033" s="68">
        <v>662</v>
      </c>
      <c r="L1033" s="78">
        <f t="shared" si="21"/>
        <v>94.571428571428569</v>
      </c>
      <c r="M1033" s="78" t="s">
        <v>1413</v>
      </c>
      <c r="N1033" s="77">
        <v>50</v>
      </c>
      <c r="O1033" s="68" t="s">
        <v>1054</v>
      </c>
      <c r="P1033" s="26" t="s">
        <v>1414</v>
      </c>
    </row>
    <row r="1034" spans="1:16" ht="74.25">
      <c r="A1034" s="26">
        <v>3</v>
      </c>
      <c r="B1034" s="26" t="s">
        <v>2602</v>
      </c>
      <c r="C1034" s="88" t="s">
        <v>2603</v>
      </c>
      <c r="D1034" s="88" t="s">
        <v>2604</v>
      </c>
      <c r="E1034" s="88" t="s">
        <v>2605</v>
      </c>
      <c r="F1034" s="68">
        <v>7406160663</v>
      </c>
      <c r="G1034" s="68" t="s">
        <v>2606</v>
      </c>
      <c r="H1034" s="77" t="s">
        <v>284</v>
      </c>
      <c r="I1034" s="89" t="s">
        <v>86</v>
      </c>
      <c r="J1034" s="68">
        <v>700</v>
      </c>
      <c r="K1034" s="68">
        <v>658</v>
      </c>
      <c r="L1034" s="78">
        <f t="shared" si="21"/>
        <v>94</v>
      </c>
      <c r="M1034" s="78" t="s">
        <v>2607</v>
      </c>
      <c r="N1034" s="77">
        <v>100</v>
      </c>
      <c r="O1034" s="68" t="s">
        <v>2608</v>
      </c>
      <c r="P1034" s="26" t="s">
        <v>487</v>
      </c>
    </row>
    <row r="1035" spans="1:16" ht="114">
      <c r="A1035" s="26">
        <v>4</v>
      </c>
      <c r="B1035" s="27" t="s">
        <v>2425</v>
      </c>
      <c r="C1035" s="88" t="s">
        <v>2426</v>
      </c>
      <c r="D1035" s="88" t="s">
        <v>2427</v>
      </c>
      <c r="E1035" s="88" t="s">
        <v>2428</v>
      </c>
      <c r="F1035" s="72">
        <v>7353241225</v>
      </c>
      <c r="G1035" s="72" t="s">
        <v>2429</v>
      </c>
      <c r="H1035" s="76" t="s">
        <v>12</v>
      </c>
      <c r="I1035" s="89" t="s">
        <v>86</v>
      </c>
      <c r="J1035" s="68">
        <v>700</v>
      </c>
      <c r="K1035" s="68">
        <v>657</v>
      </c>
      <c r="L1035" s="78">
        <f t="shared" si="21"/>
        <v>93.857142857142861</v>
      </c>
      <c r="M1035" s="76" t="s">
        <v>2430</v>
      </c>
      <c r="N1035" s="76">
        <v>100</v>
      </c>
      <c r="O1035" s="76" t="s">
        <v>241</v>
      </c>
      <c r="P1035" s="26" t="s">
        <v>487</v>
      </c>
    </row>
    <row r="1036" spans="1:16" ht="74.25">
      <c r="A1036" s="26">
        <v>5</v>
      </c>
      <c r="B1036" s="26" t="s">
        <v>2093</v>
      </c>
      <c r="C1036" s="88" t="s">
        <v>2094</v>
      </c>
      <c r="D1036" s="88" t="s">
        <v>1246</v>
      </c>
      <c r="E1036" s="88" t="s">
        <v>2095</v>
      </c>
      <c r="F1036" s="68">
        <v>9902603675</v>
      </c>
      <c r="G1036" s="68" t="s">
        <v>722</v>
      </c>
      <c r="H1036" s="77" t="s">
        <v>7</v>
      </c>
      <c r="I1036" s="89" t="s">
        <v>86</v>
      </c>
      <c r="J1036" s="68">
        <v>700</v>
      </c>
      <c r="K1036" s="68">
        <v>657</v>
      </c>
      <c r="L1036" s="78">
        <f t="shared" si="21"/>
        <v>93.857142857142861</v>
      </c>
      <c r="M1036" s="78" t="s">
        <v>2096</v>
      </c>
      <c r="N1036" s="77">
        <v>100</v>
      </c>
      <c r="O1036" s="68" t="s">
        <v>1468</v>
      </c>
      <c r="P1036" s="26" t="s">
        <v>2097</v>
      </c>
    </row>
    <row r="1037" spans="1:16" ht="114">
      <c r="A1037" s="26">
        <v>6</v>
      </c>
      <c r="B1037" s="32" t="s">
        <v>514</v>
      </c>
      <c r="C1037" s="88" t="s">
        <v>169</v>
      </c>
      <c r="D1037" s="88" t="s">
        <v>515</v>
      </c>
      <c r="E1037" s="88" t="s">
        <v>516</v>
      </c>
      <c r="F1037" s="68">
        <v>8152067469</v>
      </c>
      <c r="G1037" s="68" t="s">
        <v>517</v>
      </c>
      <c r="H1037" s="77" t="s">
        <v>7</v>
      </c>
      <c r="I1037" s="89" t="s">
        <v>86</v>
      </c>
      <c r="J1037" s="68">
        <v>700</v>
      </c>
      <c r="K1037" s="68">
        <v>654</v>
      </c>
      <c r="L1037" s="78">
        <f t="shared" si="21"/>
        <v>93.428571428571431</v>
      </c>
      <c r="M1037" s="77" t="s">
        <v>518</v>
      </c>
      <c r="N1037" s="68">
        <v>100</v>
      </c>
      <c r="O1037" s="68" t="s">
        <v>512</v>
      </c>
      <c r="P1037" s="26" t="s">
        <v>233</v>
      </c>
    </row>
    <row r="1038" spans="1:16" ht="85.5">
      <c r="A1038" s="26">
        <v>7</v>
      </c>
      <c r="B1038" s="32" t="s">
        <v>546</v>
      </c>
      <c r="C1038" s="88" t="s">
        <v>547</v>
      </c>
      <c r="D1038" s="88" t="s">
        <v>548</v>
      </c>
      <c r="E1038" s="88" t="s">
        <v>549</v>
      </c>
      <c r="F1038" s="68">
        <v>9900292328</v>
      </c>
      <c r="G1038" s="68" t="s">
        <v>550</v>
      </c>
      <c r="H1038" s="77" t="s">
        <v>19</v>
      </c>
      <c r="I1038" s="89" t="s">
        <v>86</v>
      </c>
      <c r="J1038" s="68">
        <v>700</v>
      </c>
      <c r="K1038" s="68">
        <v>651</v>
      </c>
      <c r="L1038" s="78">
        <f t="shared" si="21"/>
        <v>93</v>
      </c>
      <c r="M1038" s="77" t="s">
        <v>551</v>
      </c>
      <c r="N1038" s="68" t="s">
        <v>525</v>
      </c>
      <c r="O1038" s="68" t="s">
        <v>512</v>
      </c>
      <c r="P1038" s="26" t="s">
        <v>97</v>
      </c>
    </row>
    <row r="1039" spans="1:16" ht="74.25">
      <c r="A1039" s="26">
        <v>8</v>
      </c>
      <c r="B1039" s="26" t="s">
        <v>2561</v>
      </c>
      <c r="C1039" s="88" t="s">
        <v>237</v>
      </c>
      <c r="D1039" s="88" t="s">
        <v>1517</v>
      </c>
      <c r="E1039" s="88" t="s">
        <v>2562</v>
      </c>
      <c r="F1039" s="68">
        <v>9535186380</v>
      </c>
      <c r="G1039" s="68" t="s">
        <v>42</v>
      </c>
      <c r="H1039" s="77" t="s">
        <v>7</v>
      </c>
      <c r="I1039" s="89" t="s">
        <v>86</v>
      </c>
      <c r="J1039" s="68">
        <v>700</v>
      </c>
      <c r="K1039" s="68">
        <v>644</v>
      </c>
      <c r="L1039" s="78">
        <f t="shared" si="21"/>
        <v>92</v>
      </c>
      <c r="M1039" s="78" t="s">
        <v>2563</v>
      </c>
      <c r="N1039" s="77">
        <v>100</v>
      </c>
      <c r="O1039" s="68" t="s">
        <v>2564</v>
      </c>
      <c r="P1039" s="26" t="s">
        <v>2565</v>
      </c>
    </row>
    <row r="1040" spans="1:16" ht="74.25">
      <c r="A1040" s="26">
        <v>9</v>
      </c>
      <c r="B1040" s="26" t="s">
        <v>2675</v>
      </c>
      <c r="C1040" s="88" t="s">
        <v>2676</v>
      </c>
      <c r="D1040" s="88" t="s">
        <v>2677</v>
      </c>
      <c r="E1040" s="88" t="s">
        <v>2678</v>
      </c>
      <c r="F1040" s="68">
        <v>8722079010</v>
      </c>
      <c r="G1040" s="68" t="s">
        <v>2413</v>
      </c>
      <c r="H1040" s="77" t="s">
        <v>19</v>
      </c>
      <c r="I1040" s="89" t="s">
        <v>86</v>
      </c>
      <c r="J1040" s="68">
        <v>700</v>
      </c>
      <c r="K1040" s="68">
        <v>644</v>
      </c>
      <c r="L1040" s="78">
        <f t="shared" si="21"/>
        <v>92</v>
      </c>
      <c r="M1040" s="78" t="s">
        <v>2679</v>
      </c>
      <c r="N1040" s="77">
        <v>100</v>
      </c>
      <c r="O1040" s="68" t="s">
        <v>2680</v>
      </c>
      <c r="P1040" s="26" t="s">
        <v>487</v>
      </c>
    </row>
    <row r="1041" spans="1:16" ht="85.5">
      <c r="A1041" s="26">
        <v>10</v>
      </c>
      <c r="B1041" s="33" t="s">
        <v>2382</v>
      </c>
      <c r="C1041" s="88" t="s">
        <v>833</v>
      </c>
      <c r="D1041" s="88" t="s">
        <v>2383</v>
      </c>
      <c r="E1041" s="88" t="s">
        <v>2384</v>
      </c>
      <c r="F1041" s="72">
        <v>8884441233</v>
      </c>
      <c r="G1041" s="72" t="s">
        <v>2385</v>
      </c>
      <c r="H1041" s="76" t="s">
        <v>2</v>
      </c>
      <c r="I1041" s="89" t="s">
        <v>86</v>
      </c>
      <c r="J1041" s="68">
        <v>700</v>
      </c>
      <c r="K1041" s="68">
        <v>643</v>
      </c>
      <c r="L1041" s="78">
        <f t="shared" si="21"/>
        <v>91.857142857142861</v>
      </c>
      <c r="M1041" s="76" t="s">
        <v>2386</v>
      </c>
      <c r="N1041" s="76">
        <v>100</v>
      </c>
      <c r="O1041" s="76" t="s">
        <v>241</v>
      </c>
      <c r="P1041" s="26" t="s">
        <v>2097</v>
      </c>
    </row>
    <row r="1042" spans="1:16" ht="85.5">
      <c r="A1042" s="26">
        <v>11</v>
      </c>
      <c r="B1042" s="26" t="s">
        <v>2621</v>
      </c>
      <c r="C1042" s="88" t="s">
        <v>2622</v>
      </c>
      <c r="D1042" s="88" t="s">
        <v>2623</v>
      </c>
      <c r="E1042" s="88" t="s">
        <v>2624</v>
      </c>
      <c r="F1042" s="68"/>
      <c r="G1042" s="68" t="s">
        <v>1784</v>
      </c>
      <c r="H1042" s="77" t="s">
        <v>2</v>
      </c>
      <c r="I1042" s="89" t="s">
        <v>86</v>
      </c>
      <c r="J1042" s="68">
        <v>700</v>
      </c>
      <c r="K1042" s="68">
        <v>642</v>
      </c>
      <c r="L1042" s="78">
        <f t="shared" si="21"/>
        <v>91.714285714285708</v>
      </c>
      <c r="M1042" s="78" t="s">
        <v>2625</v>
      </c>
      <c r="N1042" s="77">
        <v>50</v>
      </c>
      <c r="O1042" s="68" t="s">
        <v>2626</v>
      </c>
      <c r="P1042" s="26" t="s">
        <v>1023</v>
      </c>
    </row>
    <row r="1043" spans="1:16" ht="85.5">
      <c r="A1043" s="26">
        <v>12</v>
      </c>
      <c r="B1043" s="32" t="s">
        <v>1017</v>
      </c>
      <c r="C1043" s="88" t="s">
        <v>1018</v>
      </c>
      <c r="D1043" s="88" t="s">
        <v>1019</v>
      </c>
      <c r="E1043" s="88" t="s">
        <v>1020</v>
      </c>
      <c r="F1043" s="68">
        <v>9019050505</v>
      </c>
      <c r="G1043" s="68" t="s">
        <v>1021</v>
      </c>
      <c r="H1043" s="77" t="s">
        <v>12</v>
      </c>
      <c r="I1043" s="89" t="s">
        <v>86</v>
      </c>
      <c r="J1043" s="68">
        <v>700</v>
      </c>
      <c r="K1043" s="68">
        <v>632</v>
      </c>
      <c r="L1043" s="78">
        <f t="shared" si="21"/>
        <v>90.285714285714278</v>
      </c>
      <c r="M1043" s="77" t="s">
        <v>1022</v>
      </c>
      <c r="N1043" s="68">
        <v>100</v>
      </c>
      <c r="O1043" s="68" t="s">
        <v>661</v>
      </c>
      <c r="P1043" s="26" t="s">
        <v>1023</v>
      </c>
    </row>
    <row r="1044" spans="1:16" ht="114">
      <c r="A1044" s="26">
        <v>13</v>
      </c>
      <c r="B1044" s="82" t="s">
        <v>2337</v>
      </c>
      <c r="C1044" s="88" t="s">
        <v>2338</v>
      </c>
      <c r="D1044" s="88" t="s">
        <v>2339</v>
      </c>
      <c r="E1044" s="88" t="s">
        <v>2340</v>
      </c>
      <c r="F1044" s="72">
        <v>8884678646</v>
      </c>
      <c r="G1044" s="72" t="s">
        <v>2341</v>
      </c>
      <c r="H1044" s="76" t="s">
        <v>19</v>
      </c>
      <c r="I1044" s="89" t="s">
        <v>86</v>
      </c>
      <c r="J1044" s="68">
        <v>2700</v>
      </c>
      <c r="K1044" s="68">
        <v>2428</v>
      </c>
      <c r="L1044" s="78">
        <f t="shared" si="21"/>
        <v>89.925925925925938</v>
      </c>
      <c r="M1044" s="76" t="s">
        <v>2342</v>
      </c>
      <c r="N1044" s="76">
        <v>100</v>
      </c>
      <c r="O1044" s="76" t="s">
        <v>1054</v>
      </c>
      <c r="P1044" s="26" t="s">
        <v>2320</v>
      </c>
    </row>
    <row r="1045" spans="1:16" ht="74.25">
      <c r="A1045" s="26">
        <v>14</v>
      </c>
      <c r="B1045" s="83" t="s">
        <v>2730</v>
      </c>
      <c r="C1045" s="88" t="s">
        <v>2731</v>
      </c>
      <c r="D1045" s="88" t="s">
        <v>2732</v>
      </c>
      <c r="E1045" s="88" t="s">
        <v>2733</v>
      </c>
      <c r="F1045" s="68">
        <v>9620241323</v>
      </c>
      <c r="G1045" s="68" t="s">
        <v>1</v>
      </c>
      <c r="H1045" s="77" t="s">
        <v>19</v>
      </c>
      <c r="I1045" s="89" t="s">
        <v>86</v>
      </c>
      <c r="J1045" s="68">
        <v>700</v>
      </c>
      <c r="K1045" s="68">
        <v>629</v>
      </c>
      <c r="L1045" s="78">
        <f t="shared" si="21"/>
        <v>89.857142857142861</v>
      </c>
      <c r="M1045" s="78" t="s">
        <v>2734</v>
      </c>
      <c r="N1045" s="77">
        <v>100</v>
      </c>
      <c r="O1045" s="68" t="s">
        <v>2735</v>
      </c>
      <c r="P1045" s="26" t="s">
        <v>1075</v>
      </c>
    </row>
    <row r="1046" spans="1:16" ht="74.25">
      <c r="A1046" s="26">
        <v>15</v>
      </c>
      <c r="B1046" s="26" t="s">
        <v>1859</v>
      </c>
      <c r="C1046" s="88" t="s">
        <v>1860</v>
      </c>
      <c r="D1046" s="88" t="s">
        <v>1861</v>
      </c>
      <c r="E1046" s="88" t="s">
        <v>1862</v>
      </c>
      <c r="F1046" s="68"/>
      <c r="G1046" s="68" t="s">
        <v>27</v>
      </c>
      <c r="H1046" s="77" t="s">
        <v>19</v>
      </c>
      <c r="I1046" s="89" t="s">
        <v>86</v>
      </c>
      <c r="J1046" s="68">
        <v>2700</v>
      </c>
      <c r="K1046" s="68">
        <v>2412</v>
      </c>
      <c r="L1046" s="78">
        <f t="shared" si="21"/>
        <v>89.333333333333329</v>
      </c>
      <c r="M1046" s="78" t="s">
        <v>1863</v>
      </c>
      <c r="N1046" s="77">
        <v>100</v>
      </c>
      <c r="O1046" s="68" t="s">
        <v>1468</v>
      </c>
      <c r="P1046" s="26" t="s">
        <v>1853</v>
      </c>
    </row>
    <row r="1047" spans="1:16" ht="114">
      <c r="A1047" s="26">
        <v>16</v>
      </c>
      <c r="B1047" s="26" t="s">
        <v>1402</v>
      </c>
      <c r="C1047" s="88" t="s">
        <v>1403</v>
      </c>
      <c r="D1047" s="88" t="s">
        <v>1404</v>
      </c>
      <c r="E1047" s="88" t="s">
        <v>1405</v>
      </c>
      <c r="F1047" s="68">
        <v>9742166715</v>
      </c>
      <c r="G1047" s="68" t="s">
        <v>1406</v>
      </c>
      <c r="H1047" s="77" t="s">
        <v>19</v>
      </c>
      <c r="I1047" s="89" t="s">
        <v>86</v>
      </c>
      <c r="J1047" s="68">
        <v>2700</v>
      </c>
      <c r="K1047" s="68">
        <v>2410</v>
      </c>
      <c r="L1047" s="78">
        <f t="shared" si="21"/>
        <v>89.259259259259267</v>
      </c>
      <c r="M1047" s="78" t="s">
        <v>1407</v>
      </c>
      <c r="N1047" s="77">
        <v>100</v>
      </c>
      <c r="O1047" s="68" t="s">
        <v>1054</v>
      </c>
      <c r="P1047" s="26" t="s">
        <v>487</v>
      </c>
    </row>
    <row r="1048" spans="1:16" ht="142.5">
      <c r="A1048" s="26">
        <v>17</v>
      </c>
      <c r="B1048" s="32" t="s">
        <v>662</v>
      </c>
      <c r="C1048" s="88" t="s">
        <v>663</v>
      </c>
      <c r="D1048" s="88" t="s">
        <v>664</v>
      </c>
      <c r="E1048" s="88" t="s">
        <v>665</v>
      </c>
      <c r="F1048" s="68">
        <v>9900291472</v>
      </c>
      <c r="G1048" s="68" t="s">
        <v>666</v>
      </c>
      <c r="H1048" s="77" t="s">
        <v>19</v>
      </c>
      <c r="I1048" s="89" t="s">
        <v>86</v>
      </c>
      <c r="J1048" s="68">
        <v>700</v>
      </c>
      <c r="K1048" s="68">
        <v>624</v>
      </c>
      <c r="L1048" s="78">
        <f t="shared" si="21"/>
        <v>89.142857142857139</v>
      </c>
      <c r="M1048" s="77" t="s">
        <v>667</v>
      </c>
      <c r="N1048" s="68">
        <v>100</v>
      </c>
      <c r="O1048" s="68" t="s">
        <v>309</v>
      </c>
      <c r="P1048" s="26" t="s">
        <v>97</v>
      </c>
    </row>
    <row r="1049" spans="1:16" ht="114">
      <c r="A1049" s="26">
        <v>18</v>
      </c>
      <c r="B1049" s="27" t="s">
        <v>2415</v>
      </c>
      <c r="C1049" s="88" t="s">
        <v>2416</v>
      </c>
      <c r="D1049" s="88" t="s">
        <v>2417</v>
      </c>
      <c r="E1049" s="88" t="s">
        <v>2418</v>
      </c>
      <c r="F1049" s="72">
        <v>9620724096</v>
      </c>
      <c r="G1049" s="72" t="s">
        <v>26</v>
      </c>
      <c r="H1049" s="76" t="s">
        <v>12</v>
      </c>
      <c r="I1049" s="89" t="s">
        <v>86</v>
      </c>
      <c r="J1049" s="68">
        <v>700</v>
      </c>
      <c r="K1049" s="68">
        <v>623</v>
      </c>
      <c r="L1049" s="78">
        <f t="shared" si="21"/>
        <v>89</v>
      </c>
      <c r="M1049" s="76" t="s">
        <v>2419</v>
      </c>
      <c r="N1049" s="76">
        <v>100</v>
      </c>
      <c r="O1049" s="76" t="s">
        <v>241</v>
      </c>
      <c r="P1049" s="26" t="s">
        <v>479</v>
      </c>
    </row>
    <row r="1050" spans="1:16" ht="85.5">
      <c r="A1050" s="26">
        <v>19</v>
      </c>
      <c r="B1050" s="26" t="s">
        <v>1377</v>
      </c>
      <c r="C1050" s="88" t="s">
        <v>1378</v>
      </c>
      <c r="D1050" s="88" t="s">
        <v>1379</v>
      </c>
      <c r="E1050" s="88" t="s">
        <v>1380</v>
      </c>
      <c r="F1050" s="68">
        <v>8970357097</v>
      </c>
      <c r="G1050" s="68" t="s">
        <v>1381</v>
      </c>
      <c r="H1050" s="77" t="s">
        <v>19</v>
      </c>
      <c r="I1050" s="89" t="s">
        <v>86</v>
      </c>
      <c r="J1050" s="68">
        <v>700</v>
      </c>
      <c r="K1050" s="68">
        <v>623</v>
      </c>
      <c r="L1050" s="78">
        <f t="shared" si="21"/>
        <v>89</v>
      </c>
      <c r="M1050" s="78" t="s">
        <v>1382</v>
      </c>
      <c r="N1050" s="77">
        <v>100</v>
      </c>
      <c r="O1050" s="68" t="s">
        <v>1054</v>
      </c>
      <c r="P1050" s="26" t="s">
        <v>487</v>
      </c>
    </row>
    <row r="1051" spans="1:16" ht="74.25">
      <c r="A1051" s="26">
        <v>20</v>
      </c>
      <c r="B1051" s="26" t="s">
        <v>1854</v>
      </c>
      <c r="C1051" s="88" t="s">
        <v>1855</v>
      </c>
      <c r="D1051" s="88" t="s">
        <v>1856</v>
      </c>
      <c r="E1051" s="88" t="s">
        <v>1857</v>
      </c>
      <c r="F1051" s="68">
        <v>9916980022</v>
      </c>
      <c r="G1051" s="68" t="s">
        <v>1725</v>
      </c>
      <c r="H1051" s="77" t="s">
        <v>19</v>
      </c>
      <c r="I1051" s="89" t="s">
        <v>86</v>
      </c>
      <c r="J1051" s="68">
        <v>2700</v>
      </c>
      <c r="K1051" s="68">
        <v>2401</v>
      </c>
      <c r="L1051" s="78">
        <f t="shared" si="21"/>
        <v>88.925925925925924</v>
      </c>
      <c r="M1051" s="78" t="s">
        <v>1858</v>
      </c>
      <c r="N1051" s="77">
        <v>100</v>
      </c>
      <c r="O1051" s="68" t="s">
        <v>1468</v>
      </c>
      <c r="P1051" s="26" t="s">
        <v>1853</v>
      </c>
    </row>
    <row r="1052" spans="1:16" ht="171">
      <c r="A1052" s="26">
        <v>21</v>
      </c>
      <c r="B1052" s="32" t="s">
        <v>163</v>
      </c>
      <c r="C1052" s="88" t="s">
        <v>164</v>
      </c>
      <c r="D1052" s="88" t="s">
        <v>165</v>
      </c>
      <c r="E1052" s="88" t="s">
        <v>166</v>
      </c>
      <c r="F1052" s="68">
        <v>9901136061</v>
      </c>
      <c r="G1052" s="68" t="s">
        <v>167</v>
      </c>
      <c r="H1052" s="77" t="s">
        <v>4</v>
      </c>
      <c r="I1052" s="89" t="s">
        <v>86</v>
      </c>
      <c r="J1052" s="68">
        <v>700</v>
      </c>
      <c r="K1052" s="68">
        <v>621</v>
      </c>
      <c r="L1052" s="78">
        <f t="shared" si="21"/>
        <v>88.714285714285708</v>
      </c>
      <c r="M1052" s="77" t="s">
        <v>2809</v>
      </c>
      <c r="N1052" s="68" t="s">
        <v>149</v>
      </c>
      <c r="O1052" s="68" t="s">
        <v>134</v>
      </c>
      <c r="P1052" s="29"/>
    </row>
    <row r="1053" spans="1:16" ht="74.25">
      <c r="A1053" s="26">
        <v>22</v>
      </c>
      <c r="B1053" s="26" t="s">
        <v>2615</v>
      </c>
      <c r="C1053" s="88" t="s">
        <v>2616</v>
      </c>
      <c r="D1053" s="88" t="s">
        <v>2617</v>
      </c>
      <c r="E1053" s="88" t="s">
        <v>2618</v>
      </c>
      <c r="F1053" s="68">
        <v>8722755862</v>
      </c>
      <c r="G1053" s="68" t="s">
        <v>55</v>
      </c>
      <c r="H1053" s="77" t="s">
        <v>12</v>
      </c>
      <c r="I1053" s="89" t="s">
        <v>86</v>
      </c>
      <c r="J1053" s="68">
        <v>700</v>
      </c>
      <c r="K1053" s="68">
        <v>620</v>
      </c>
      <c r="L1053" s="78">
        <f t="shared" si="21"/>
        <v>88.571428571428569</v>
      </c>
      <c r="M1053" s="78" t="s">
        <v>2619</v>
      </c>
      <c r="N1053" s="77">
        <v>100</v>
      </c>
      <c r="O1053" s="68" t="s">
        <v>2620</v>
      </c>
      <c r="P1053" s="26" t="s">
        <v>487</v>
      </c>
    </row>
    <row r="1054" spans="1:16" ht="74.25">
      <c r="A1054" s="26">
        <v>23</v>
      </c>
      <c r="B1054" s="26" t="s">
        <v>2498</v>
      </c>
      <c r="C1054" s="88" t="s">
        <v>2499</v>
      </c>
      <c r="D1054" s="88" t="s">
        <v>2500</v>
      </c>
      <c r="E1054" s="88" t="s">
        <v>1857</v>
      </c>
      <c r="F1054" s="68">
        <v>9880952723</v>
      </c>
      <c r="G1054" s="68" t="s">
        <v>2501</v>
      </c>
      <c r="H1054" s="77" t="s">
        <v>284</v>
      </c>
      <c r="I1054" s="89" t="s">
        <v>86</v>
      </c>
      <c r="J1054" s="68">
        <v>2700</v>
      </c>
      <c r="K1054" s="68">
        <v>2390</v>
      </c>
      <c r="L1054" s="78">
        <f t="shared" si="21"/>
        <v>88.518518518518519</v>
      </c>
      <c r="M1054" s="78" t="s">
        <v>2502</v>
      </c>
      <c r="N1054" s="77">
        <v>100</v>
      </c>
      <c r="O1054" s="68" t="s">
        <v>2503</v>
      </c>
      <c r="P1054" s="26" t="s">
        <v>487</v>
      </c>
    </row>
    <row r="1055" spans="1:16" ht="142.5">
      <c r="A1055" s="26">
        <v>24</v>
      </c>
      <c r="B1055" s="27" t="s">
        <v>2399</v>
      </c>
      <c r="C1055" s="88" t="s">
        <v>2400</v>
      </c>
      <c r="D1055" s="88" t="s">
        <v>2401</v>
      </c>
      <c r="E1055" s="88" t="s">
        <v>2402</v>
      </c>
      <c r="F1055" s="72">
        <v>9900773216</v>
      </c>
      <c r="G1055" s="72" t="s">
        <v>1212</v>
      </c>
      <c r="H1055" s="76" t="s">
        <v>23</v>
      </c>
      <c r="I1055" s="89" t="s">
        <v>86</v>
      </c>
      <c r="J1055" s="68">
        <v>700</v>
      </c>
      <c r="K1055" s="68">
        <v>619</v>
      </c>
      <c r="L1055" s="78">
        <f t="shared" si="21"/>
        <v>88.428571428571416</v>
      </c>
      <c r="M1055" s="76" t="s">
        <v>2403</v>
      </c>
      <c r="N1055" s="76">
        <v>100</v>
      </c>
      <c r="O1055" s="76" t="s">
        <v>88</v>
      </c>
      <c r="P1055" s="26" t="s">
        <v>1023</v>
      </c>
    </row>
    <row r="1056" spans="1:16" ht="74.25">
      <c r="A1056" s="26">
        <v>25</v>
      </c>
      <c r="B1056" s="26" t="s">
        <v>1848</v>
      </c>
      <c r="C1056" s="88" t="s">
        <v>1849</v>
      </c>
      <c r="D1056" s="88" t="s">
        <v>1850</v>
      </c>
      <c r="E1056" s="88" t="s">
        <v>1851</v>
      </c>
      <c r="F1056" s="68">
        <v>7899545438</v>
      </c>
      <c r="G1056" s="68" t="s">
        <v>1159</v>
      </c>
      <c r="H1056" s="77" t="s">
        <v>7</v>
      </c>
      <c r="I1056" s="89" t="s">
        <v>86</v>
      </c>
      <c r="J1056" s="68">
        <v>2700</v>
      </c>
      <c r="K1056" s="68">
        <v>2385</v>
      </c>
      <c r="L1056" s="78">
        <f t="shared" si="21"/>
        <v>88.333333333333329</v>
      </c>
      <c r="M1056" s="78" t="s">
        <v>1852</v>
      </c>
      <c r="N1056" s="77">
        <v>100</v>
      </c>
      <c r="O1056" s="68" t="s">
        <v>1468</v>
      </c>
      <c r="P1056" s="26" t="s">
        <v>1853</v>
      </c>
    </row>
    <row r="1057" spans="1:16" ht="74.25">
      <c r="A1057" s="26">
        <v>26</v>
      </c>
      <c r="B1057" s="26" t="s">
        <v>2480</v>
      </c>
      <c r="C1057" s="88" t="s">
        <v>2481</v>
      </c>
      <c r="D1057" s="88" t="s">
        <v>2482</v>
      </c>
      <c r="E1057" s="88" t="s">
        <v>2483</v>
      </c>
      <c r="F1057" s="68">
        <v>8050135328</v>
      </c>
      <c r="G1057" s="68" t="s">
        <v>41</v>
      </c>
      <c r="H1057" s="77" t="s">
        <v>284</v>
      </c>
      <c r="I1057" s="89" t="s">
        <v>86</v>
      </c>
      <c r="J1057" s="68">
        <v>700</v>
      </c>
      <c r="K1057" s="68">
        <v>618</v>
      </c>
      <c r="L1057" s="78">
        <f t="shared" si="21"/>
        <v>88.285714285714292</v>
      </c>
      <c r="M1057" s="78" t="s">
        <v>2484</v>
      </c>
      <c r="N1057" s="77" t="s">
        <v>40</v>
      </c>
      <c r="O1057" s="68" t="s">
        <v>2485</v>
      </c>
      <c r="P1057" s="26" t="s">
        <v>487</v>
      </c>
    </row>
    <row r="1058" spans="1:16" ht="74.25">
      <c r="A1058" s="26">
        <v>27</v>
      </c>
      <c r="B1058" s="26" t="s">
        <v>2594</v>
      </c>
      <c r="C1058" s="88" t="s">
        <v>2595</v>
      </c>
      <c r="D1058" s="88" t="s">
        <v>2596</v>
      </c>
      <c r="E1058" s="88" t="s">
        <v>2597</v>
      </c>
      <c r="F1058" s="68"/>
      <c r="G1058" s="68" t="s">
        <v>2598</v>
      </c>
      <c r="H1058" s="77" t="s">
        <v>19</v>
      </c>
      <c r="I1058" s="89" t="s">
        <v>86</v>
      </c>
      <c r="J1058" s="68">
        <v>700</v>
      </c>
      <c r="K1058" s="68">
        <v>617</v>
      </c>
      <c r="L1058" s="78">
        <f t="shared" si="21"/>
        <v>88.142857142857139</v>
      </c>
      <c r="M1058" s="78" t="s">
        <v>2599</v>
      </c>
      <c r="N1058" s="77">
        <v>100</v>
      </c>
      <c r="O1058" s="68" t="s">
        <v>2600</v>
      </c>
      <c r="P1058" s="26" t="s">
        <v>2601</v>
      </c>
    </row>
    <row r="1059" spans="1:16" ht="85.5">
      <c r="A1059" s="26">
        <v>28</v>
      </c>
      <c r="B1059" s="32" t="s">
        <v>673</v>
      </c>
      <c r="C1059" s="88" t="s">
        <v>674</v>
      </c>
      <c r="D1059" s="88" t="s">
        <v>675</v>
      </c>
      <c r="E1059" s="88" t="s">
        <v>676</v>
      </c>
      <c r="F1059" s="68">
        <v>7353848976</v>
      </c>
      <c r="G1059" s="68" t="s">
        <v>51</v>
      </c>
      <c r="H1059" s="77" t="s">
        <v>19</v>
      </c>
      <c r="I1059" s="89" t="s">
        <v>86</v>
      </c>
      <c r="J1059" s="68">
        <v>700</v>
      </c>
      <c r="K1059" s="68">
        <v>616</v>
      </c>
      <c r="L1059" s="78">
        <f t="shared" si="21"/>
        <v>88</v>
      </c>
      <c r="M1059" s="77" t="s">
        <v>677</v>
      </c>
      <c r="N1059" s="68">
        <v>100</v>
      </c>
      <c r="O1059" s="68" t="s">
        <v>241</v>
      </c>
      <c r="P1059" s="26" t="s">
        <v>226</v>
      </c>
    </row>
    <row r="1060" spans="1:16" ht="74.25">
      <c r="A1060" s="26">
        <v>29</v>
      </c>
      <c r="B1060" s="26" t="s">
        <v>2531</v>
      </c>
      <c r="C1060" s="88" t="s">
        <v>833</v>
      </c>
      <c r="D1060" s="88" t="s">
        <v>2532</v>
      </c>
      <c r="E1060" s="88" t="s">
        <v>1857</v>
      </c>
      <c r="F1060" s="68">
        <v>9901873013</v>
      </c>
      <c r="G1060" s="68" t="s">
        <v>2533</v>
      </c>
      <c r="H1060" s="77" t="s">
        <v>7</v>
      </c>
      <c r="I1060" s="89" t="s">
        <v>86</v>
      </c>
      <c r="J1060" s="68">
        <v>2700</v>
      </c>
      <c r="K1060" s="68">
        <v>2376</v>
      </c>
      <c r="L1060" s="78">
        <f t="shared" si="21"/>
        <v>88</v>
      </c>
      <c r="M1060" s="78" t="s">
        <v>2534</v>
      </c>
      <c r="N1060" s="77">
        <v>100</v>
      </c>
      <c r="O1060" s="68" t="s">
        <v>2535</v>
      </c>
      <c r="P1060" s="26" t="s">
        <v>487</v>
      </c>
    </row>
    <row r="1061" spans="1:16" ht="85.5">
      <c r="A1061" s="26">
        <v>30</v>
      </c>
      <c r="B1061" s="32" t="s">
        <v>1341</v>
      </c>
      <c r="C1061" s="88" t="s">
        <v>1342</v>
      </c>
      <c r="D1061" s="88" t="s">
        <v>1343</v>
      </c>
      <c r="E1061" s="88" t="s">
        <v>1344</v>
      </c>
      <c r="F1061" s="68">
        <v>9916350221</v>
      </c>
      <c r="G1061" s="68" t="s">
        <v>1345</v>
      </c>
      <c r="H1061" s="77" t="s">
        <v>19</v>
      </c>
      <c r="I1061" s="89" t="s">
        <v>86</v>
      </c>
      <c r="J1061" s="68">
        <v>700</v>
      </c>
      <c r="K1061" s="68">
        <v>611</v>
      </c>
      <c r="L1061" s="78">
        <f t="shared" si="21"/>
        <v>87.285714285714292</v>
      </c>
      <c r="M1061" s="77" t="s">
        <v>1346</v>
      </c>
      <c r="N1061" s="68">
        <v>100</v>
      </c>
      <c r="O1061" s="68" t="s">
        <v>1054</v>
      </c>
      <c r="P1061" s="26" t="s">
        <v>487</v>
      </c>
    </row>
    <row r="1062" spans="1:16">
      <c r="B1062" s="79"/>
      <c r="P1062"/>
    </row>
    <row r="1063" spans="1:16">
      <c r="B1063" s="79"/>
      <c r="P1063"/>
    </row>
    <row r="1064" spans="1:16">
      <c r="B1064" s="79"/>
      <c r="P1064"/>
    </row>
    <row r="1065" spans="1:16" ht="28.5">
      <c r="B1065" s="79"/>
      <c r="M1065" s="103" t="s">
        <v>2766</v>
      </c>
      <c r="N1065" s="103"/>
      <c r="O1065" s="103"/>
      <c r="P1065"/>
    </row>
    <row r="1066" spans="1:16" ht="28.5">
      <c r="B1066" s="79"/>
      <c r="M1066" s="103" t="s">
        <v>2751</v>
      </c>
      <c r="N1066" s="103"/>
      <c r="O1066" s="103"/>
      <c r="P1066"/>
    </row>
    <row r="1067" spans="1:16" ht="28.5">
      <c r="B1067" s="79"/>
      <c r="M1067" s="103" t="s">
        <v>2752</v>
      </c>
      <c r="N1067" s="103"/>
      <c r="O1067" s="103"/>
      <c r="P1067"/>
    </row>
    <row r="1068" spans="1:16" ht="28.5">
      <c r="B1068" s="79"/>
      <c r="M1068" s="103" t="s">
        <v>2753</v>
      </c>
      <c r="N1068" s="103"/>
      <c r="O1068" s="103"/>
      <c r="P1068"/>
    </row>
    <row r="1069" spans="1:16">
      <c r="B1069" s="79"/>
      <c r="P1069"/>
    </row>
    <row r="1070" spans="1:16">
      <c r="B1070" s="79"/>
      <c r="P1070"/>
    </row>
    <row r="1071" spans="1:16">
      <c r="B1071" s="79"/>
      <c r="P1071"/>
    </row>
    <row r="1072" spans="1:16">
      <c r="B1072" s="79"/>
      <c r="P1072"/>
    </row>
    <row r="1073" spans="1:16">
      <c r="B1073" s="79"/>
      <c r="P1073"/>
    </row>
    <row r="1074" spans="1:16">
      <c r="B1074" s="79"/>
      <c r="P1074"/>
    </row>
    <row r="1075" spans="1:16">
      <c r="B1075" s="79"/>
      <c r="P1075"/>
    </row>
    <row r="1076" spans="1:16">
      <c r="B1076" s="79"/>
      <c r="P1076"/>
    </row>
    <row r="1077" spans="1:16">
      <c r="B1077" s="79"/>
      <c r="P1077"/>
    </row>
    <row r="1078" spans="1:16">
      <c r="B1078" s="79"/>
      <c r="P1078"/>
    </row>
    <row r="1079" spans="1:16">
      <c r="B1079" s="79"/>
      <c r="P1079"/>
    </row>
    <row r="1080" spans="1:16">
      <c r="B1080" s="79"/>
      <c r="P1080"/>
    </row>
    <row r="1081" spans="1:16">
      <c r="B1081" s="79"/>
      <c r="P1081"/>
    </row>
    <row r="1082" spans="1:16">
      <c r="B1082" s="79"/>
      <c r="P1082"/>
    </row>
    <row r="1083" spans="1:16">
      <c r="B1083" s="79"/>
      <c r="P1083"/>
    </row>
    <row r="1084" spans="1:16">
      <c r="B1084" s="79"/>
      <c r="P1084"/>
    </row>
    <row r="1085" spans="1:16">
      <c r="B1085" s="79"/>
      <c r="P1085"/>
    </row>
    <row r="1086" spans="1:16">
      <c r="B1086" s="79"/>
      <c r="P1086"/>
    </row>
    <row r="1087" spans="1:16">
      <c r="B1087" s="79"/>
      <c r="P1087"/>
    </row>
    <row r="1088" spans="1:16" ht="26.25">
      <c r="A1088" s="108" t="s">
        <v>0</v>
      </c>
      <c r="B1088" s="108"/>
      <c r="C1088" s="108"/>
      <c r="D1088" s="108"/>
      <c r="E1088" s="108"/>
      <c r="F1088" s="108"/>
      <c r="G1088" s="108"/>
      <c r="H1088" s="108"/>
      <c r="I1088" s="108"/>
      <c r="J1088" s="108"/>
      <c r="K1088" s="108"/>
      <c r="L1088" s="108"/>
      <c r="M1088" s="108"/>
      <c r="N1088" s="108"/>
      <c r="O1088" s="108"/>
      <c r="P1088" s="108"/>
    </row>
    <row r="1089" spans="1:16" ht="23.25">
      <c r="A1089" s="105"/>
      <c r="B1089" s="105"/>
      <c r="C1089" s="105"/>
      <c r="D1089" s="105"/>
      <c r="E1089" s="105"/>
      <c r="F1089" s="105"/>
      <c r="G1089" s="105"/>
      <c r="H1089" s="105"/>
      <c r="I1089" s="105"/>
      <c r="J1089" s="105"/>
      <c r="K1089" s="105"/>
      <c r="L1089" s="105"/>
      <c r="M1089" s="105"/>
      <c r="N1089" s="105"/>
    </row>
    <row r="1090" spans="1:16" ht="23.25">
      <c r="B1090" s="79"/>
      <c r="F1090" s="85"/>
      <c r="G1090" s="85"/>
      <c r="H1090" s="85"/>
      <c r="I1090" s="85"/>
      <c r="J1090" s="85"/>
      <c r="K1090" s="85"/>
      <c r="L1090" s="85"/>
      <c r="M1090" s="106"/>
      <c r="N1090" s="106"/>
    </row>
    <row r="1091" spans="1:16" ht="18">
      <c r="A1091" s="114" t="s">
        <v>2787</v>
      </c>
      <c r="B1091" s="114"/>
      <c r="C1091" s="114"/>
      <c r="D1091" s="114"/>
      <c r="E1091" s="114"/>
      <c r="F1091" s="114"/>
      <c r="G1091" s="114"/>
      <c r="H1091" s="114"/>
      <c r="I1091" s="114"/>
      <c r="J1091" s="114"/>
      <c r="K1091" s="114"/>
      <c r="L1091" s="114"/>
      <c r="M1091" s="114"/>
      <c r="N1091" s="114"/>
      <c r="O1091" s="5"/>
    </row>
    <row r="1092" spans="1:16" ht="15.75">
      <c r="A1092" s="67"/>
      <c r="B1092" s="80"/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5"/>
    </row>
    <row r="1093" spans="1:16" ht="49.5">
      <c r="A1093" s="89" t="s">
        <v>71</v>
      </c>
      <c r="B1093" s="89" t="s">
        <v>72</v>
      </c>
      <c r="C1093" s="89" t="s">
        <v>73</v>
      </c>
      <c r="D1093" s="89" t="s">
        <v>74</v>
      </c>
      <c r="E1093" s="89" t="s">
        <v>75</v>
      </c>
      <c r="F1093" s="89" t="s">
        <v>87</v>
      </c>
      <c r="G1093" s="89" t="s">
        <v>76</v>
      </c>
      <c r="H1093" s="89" t="s">
        <v>77</v>
      </c>
      <c r="I1093" s="89" t="s">
        <v>78</v>
      </c>
      <c r="J1093" s="89" t="s">
        <v>79</v>
      </c>
      <c r="K1093" s="89" t="s">
        <v>80</v>
      </c>
      <c r="L1093" s="89" t="s">
        <v>81</v>
      </c>
      <c r="M1093" s="89" t="s">
        <v>82</v>
      </c>
      <c r="N1093" s="89" t="s">
        <v>83</v>
      </c>
      <c r="O1093" s="89" t="s">
        <v>84</v>
      </c>
      <c r="P1093" s="89" t="s">
        <v>85</v>
      </c>
    </row>
    <row r="1094" spans="1:16" ht="74.25">
      <c r="A1094" s="4">
        <v>1</v>
      </c>
      <c r="B1094" s="4" t="s">
        <v>2237</v>
      </c>
      <c r="C1094" s="89" t="s">
        <v>1753</v>
      </c>
      <c r="D1094" s="89" t="s">
        <v>1559</v>
      </c>
      <c r="E1094" s="89" t="s">
        <v>2238</v>
      </c>
      <c r="F1094" s="68">
        <v>9901864769</v>
      </c>
      <c r="G1094" s="68" t="s">
        <v>2239</v>
      </c>
      <c r="H1094" s="77" t="s">
        <v>7</v>
      </c>
      <c r="I1094" s="89" t="s">
        <v>86</v>
      </c>
      <c r="J1094" s="68">
        <v>700</v>
      </c>
      <c r="K1094" s="68">
        <v>607</v>
      </c>
      <c r="L1094" s="78">
        <f t="shared" ref="L1094:L1100" si="22">K1094/J1094*100</f>
        <v>86.714285714285708</v>
      </c>
      <c r="M1094" s="78" t="s">
        <v>2240</v>
      </c>
      <c r="N1094" s="77">
        <v>100</v>
      </c>
      <c r="O1094" s="68" t="s">
        <v>1468</v>
      </c>
      <c r="P1094" s="26" t="s">
        <v>1178</v>
      </c>
    </row>
    <row r="1095" spans="1:16" ht="99">
      <c r="A1095" s="4">
        <v>2</v>
      </c>
      <c r="B1095" s="70" t="s">
        <v>650</v>
      </c>
      <c r="C1095" s="89" t="s">
        <v>651</v>
      </c>
      <c r="D1095" s="89" t="s">
        <v>652</v>
      </c>
      <c r="E1095" s="89" t="s">
        <v>653</v>
      </c>
      <c r="F1095" s="68">
        <v>9886911194</v>
      </c>
      <c r="G1095" s="68" t="s">
        <v>13</v>
      </c>
      <c r="H1095" s="77" t="s">
        <v>12</v>
      </c>
      <c r="I1095" s="89" t="s">
        <v>86</v>
      </c>
      <c r="J1095" s="68">
        <v>700</v>
      </c>
      <c r="K1095" s="68">
        <v>606</v>
      </c>
      <c r="L1095" s="78">
        <f t="shared" si="22"/>
        <v>86.571428571428584</v>
      </c>
      <c r="M1095" s="77" t="s">
        <v>654</v>
      </c>
      <c r="N1095" s="68">
        <v>100</v>
      </c>
      <c r="O1095" s="68" t="s">
        <v>648</v>
      </c>
      <c r="P1095" s="26" t="s">
        <v>97</v>
      </c>
    </row>
    <row r="1096" spans="1:16" ht="74.25">
      <c r="A1096" s="4">
        <v>3</v>
      </c>
      <c r="B1096" s="70" t="s">
        <v>783</v>
      </c>
      <c r="C1096" s="89" t="s">
        <v>156</v>
      </c>
      <c r="D1096" s="89" t="s">
        <v>784</v>
      </c>
      <c r="E1096" s="89" t="s">
        <v>785</v>
      </c>
      <c r="F1096" s="68">
        <v>8105921738</v>
      </c>
      <c r="G1096" s="68" t="s">
        <v>786</v>
      </c>
      <c r="H1096" s="77" t="s">
        <v>2</v>
      </c>
      <c r="I1096" s="89" t="s">
        <v>86</v>
      </c>
      <c r="J1096" s="68">
        <v>700</v>
      </c>
      <c r="K1096" s="68">
        <v>605</v>
      </c>
      <c r="L1096" s="78">
        <f t="shared" si="22"/>
        <v>86.428571428571431</v>
      </c>
      <c r="M1096" s="77" t="s">
        <v>787</v>
      </c>
      <c r="N1096" s="68">
        <v>50</v>
      </c>
      <c r="O1096" s="68" t="s">
        <v>661</v>
      </c>
      <c r="P1096" s="26" t="s">
        <v>487</v>
      </c>
    </row>
    <row r="1097" spans="1:16" ht="74.25">
      <c r="A1097" s="4">
        <v>4</v>
      </c>
      <c r="B1097" s="4" t="s">
        <v>1760</v>
      </c>
      <c r="C1097" s="89" t="s">
        <v>169</v>
      </c>
      <c r="D1097" s="89" t="s">
        <v>1714</v>
      </c>
      <c r="E1097" s="89" t="s">
        <v>1761</v>
      </c>
      <c r="F1097" s="68">
        <v>7090914456</v>
      </c>
      <c r="G1097" s="68" t="s">
        <v>1762</v>
      </c>
      <c r="H1097" s="77" t="s">
        <v>7</v>
      </c>
      <c r="I1097" s="89" t="s">
        <v>86</v>
      </c>
      <c r="J1097" s="68">
        <v>700</v>
      </c>
      <c r="K1097" s="68">
        <v>604</v>
      </c>
      <c r="L1097" s="78">
        <f t="shared" si="22"/>
        <v>86.285714285714292</v>
      </c>
      <c r="M1097" s="78" t="s">
        <v>1763</v>
      </c>
      <c r="N1097" s="77">
        <v>100</v>
      </c>
      <c r="O1097" s="68" t="s">
        <v>1468</v>
      </c>
      <c r="P1097" s="26" t="s">
        <v>1647</v>
      </c>
    </row>
    <row r="1098" spans="1:16" ht="74.25">
      <c r="A1098" s="4">
        <v>5</v>
      </c>
      <c r="B1098" s="4">
        <v>704</v>
      </c>
      <c r="C1098" s="89" t="s">
        <v>1168</v>
      </c>
      <c r="D1098" s="89" t="s">
        <v>2694</v>
      </c>
      <c r="E1098" s="89" t="s">
        <v>2695</v>
      </c>
      <c r="F1098" s="68"/>
      <c r="G1098" s="68" t="s">
        <v>2696</v>
      </c>
      <c r="H1098" s="77" t="s">
        <v>2197</v>
      </c>
      <c r="I1098" s="89" t="s">
        <v>86</v>
      </c>
      <c r="J1098" s="68">
        <v>700</v>
      </c>
      <c r="K1098" s="68">
        <v>604</v>
      </c>
      <c r="L1098" s="78">
        <f t="shared" si="22"/>
        <v>86.285714285714292</v>
      </c>
      <c r="M1098" s="78" t="s">
        <v>2697</v>
      </c>
      <c r="N1098" s="77">
        <v>100</v>
      </c>
      <c r="O1098" s="68" t="s">
        <v>2698</v>
      </c>
      <c r="P1098" s="26" t="s">
        <v>487</v>
      </c>
    </row>
    <row r="1099" spans="1:16" ht="74.25">
      <c r="A1099" s="4">
        <v>6</v>
      </c>
      <c r="B1099" s="4" t="s">
        <v>1387</v>
      </c>
      <c r="C1099" s="89" t="s">
        <v>1388</v>
      </c>
      <c r="D1099" s="89" t="s">
        <v>728</v>
      </c>
      <c r="E1099" s="89" t="s">
        <v>1389</v>
      </c>
      <c r="F1099" s="68"/>
      <c r="G1099" s="68" t="s">
        <v>1390</v>
      </c>
      <c r="H1099" s="77" t="s">
        <v>2</v>
      </c>
      <c r="I1099" s="89" t="s">
        <v>86</v>
      </c>
      <c r="J1099" s="68">
        <v>700</v>
      </c>
      <c r="K1099" s="68">
        <v>602</v>
      </c>
      <c r="L1099" s="78">
        <f t="shared" si="22"/>
        <v>86</v>
      </c>
      <c r="M1099" s="78" t="s">
        <v>1391</v>
      </c>
      <c r="N1099" s="77">
        <v>50</v>
      </c>
      <c r="O1099" s="68" t="s">
        <v>1054</v>
      </c>
      <c r="P1099" s="26" t="s">
        <v>487</v>
      </c>
    </row>
    <row r="1100" spans="1:16" ht="74.25">
      <c r="A1100" s="4">
        <v>7</v>
      </c>
      <c r="B1100" s="70" t="s">
        <v>826</v>
      </c>
      <c r="C1100" s="89" t="s">
        <v>2760</v>
      </c>
      <c r="D1100" s="89" t="s">
        <v>827</v>
      </c>
      <c r="E1100" s="89" t="s">
        <v>828</v>
      </c>
      <c r="F1100" s="68">
        <v>9972689755</v>
      </c>
      <c r="G1100" s="68" t="s">
        <v>829</v>
      </c>
      <c r="H1100" s="77" t="s">
        <v>7</v>
      </c>
      <c r="I1100" s="89" t="s">
        <v>86</v>
      </c>
      <c r="J1100" s="68">
        <v>700</v>
      </c>
      <c r="K1100" s="68">
        <v>600</v>
      </c>
      <c r="L1100" s="78">
        <f t="shared" si="22"/>
        <v>85.714285714285708</v>
      </c>
      <c r="M1100" s="77" t="s">
        <v>830</v>
      </c>
      <c r="N1100" s="68">
        <v>100</v>
      </c>
      <c r="O1100" s="68" t="s">
        <v>661</v>
      </c>
      <c r="P1100" s="26" t="s">
        <v>831</v>
      </c>
    </row>
    <row r="1101" spans="1:16">
      <c r="B1101" s="79"/>
      <c r="P1101"/>
    </row>
    <row r="1102" spans="1:16">
      <c r="B1102" s="79"/>
      <c r="P1102"/>
    </row>
    <row r="1103" spans="1:16">
      <c r="B1103" s="79"/>
      <c r="P1103"/>
    </row>
    <row r="1104" spans="1:16" ht="28.5">
      <c r="B1104" s="79"/>
      <c r="M1104" s="103" t="s">
        <v>2766</v>
      </c>
      <c r="N1104" s="103"/>
      <c r="O1104" s="103"/>
      <c r="P1104"/>
    </row>
    <row r="1105" spans="1:16" ht="28.5">
      <c r="B1105" s="79"/>
      <c r="M1105" s="103" t="s">
        <v>2751</v>
      </c>
      <c r="N1105" s="103"/>
      <c r="O1105" s="103"/>
      <c r="P1105"/>
    </row>
    <row r="1106" spans="1:16" ht="28.5">
      <c r="B1106" s="79"/>
      <c r="M1106" s="103" t="s">
        <v>2752</v>
      </c>
      <c r="N1106" s="103"/>
      <c r="O1106" s="103"/>
      <c r="P1106"/>
    </row>
    <row r="1107" spans="1:16" ht="28.5">
      <c r="B1107" s="79"/>
      <c r="M1107" s="103" t="s">
        <v>2753</v>
      </c>
      <c r="N1107" s="103"/>
      <c r="O1107" s="103"/>
      <c r="P1107"/>
    </row>
    <row r="1108" spans="1:16">
      <c r="B1108" s="79"/>
      <c r="P1108"/>
    </row>
    <row r="1109" spans="1:16">
      <c r="B1109" s="79"/>
      <c r="P1109"/>
    </row>
    <row r="1110" spans="1:16">
      <c r="B1110" s="79"/>
      <c r="P1110"/>
    </row>
    <row r="1111" spans="1:16">
      <c r="B1111" s="79"/>
      <c r="P1111"/>
    </row>
    <row r="1112" spans="1:16" ht="26.25">
      <c r="A1112" s="108" t="s">
        <v>0</v>
      </c>
      <c r="B1112" s="108"/>
      <c r="C1112" s="108"/>
      <c r="D1112" s="108"/>
      <c r="E1112" s="108"/>
      <c r="F1112" s="108"/>
      <c r="G1112" s="108"/>
      <c r="H1112" s="108"/>
      <c r="I1112" s="108"/>
      <c r="J1112" s="108"/>
      <c r="K1112" s="108"/>
      <c r="L1112" s="108"/>
      <c r="M1112" s="108"/>
      <c r="N1112" s="108"/>
      <c r="O1112" s="108"/>
      <c r="P1112" s="108"/>
    </row>
    <row r="1113" spans="1:16" ht="23.25">
      <c r="A1113" s="105"/>
      <c r="B1113" s="105"/>
      <c r="C1113" s="105"/>
      <c r="D1113" s="105"/>
      <c r="E1113" s="105"/>
      <c r="F1113" s="105"/>
      <c r="G1113" s="105"/>
      <c r="H1113" s="105"/>
      <c r="I1113" s="105"/>
      <c r="J1113" s="105"/>
      <c r="K1113" s="105"/>
      <c r="L1113" s="105"/>
      <c r="M1113" s="105"/>
      <c r="N1113" s="105"/>
    </row>
    <row r="1114" spans="1:16" ht="23.25">
      <c r="B1114" s="79"/>
      <c r="F1114" s="85"/>
      <c r="G1114" s="85"/>
      <c r="H1114" s="85"/>
      <c r="I1114" s="85"/>
      <c r="J1114" s="85"/>
      <c r="K1114" s="85"/>
      <c r="L1114" s="85"/>
      <c r="M1114" s="106"/>
      <c r="N1114" s="106"/>
    </row>
    <row r="1115" spans="1:16" ht="42.75" customHeight="1">
      <c r="A1115" s="114" t="s">
        <v>2786</v>
      </c>
      <c r="B1115" s="114"/>
      <c r="C1115" s="114"/>
      <c r="D1115" s="114"/>
      <c r="E1115" s="114"/>
      <c r="F1115" s="114"/>
      <c r="G1115" s="114"/>
      <c r="H1115" s="114"/>
      <c r="I1115" s="114"/>
      <c r="J1115" s="114"/>
      <c r="K1115" s="114"/>
      <c r="L1115" s="114"/>
      <c r="M1115" s="114"/>
      <c r="N1115" s="114"/>
      <c r="O1115" s="5"/>
    </row>
    <row r="1116" spans="1:16" ht="15.75">
      <c r="A1116" s="67"/>
      <c r="B1116" s="80"/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5"/>
    </row>
    <row r="1117" spans="1:16" ht="78" customHeight="1">
      <c r="A1117" s="90" t="s">
        <v>71</v>
      </c>
      <c r="B1117" s="91" t="s">
        <v>72</v>
      </c>
      <c r="C1117" s="90" t="s">
        <v>73</v>
      </c>
      <c r="D1117" s="90" t="s">
        <v>74</v>
      </c>
      <c r="E1117" s="90" t="s">
        <v>75</v>
      </c>
      <c r="F1117" s="90" t="s">
        <v>87</v>
      </c>
      <c r="G1117" s="90" t="s">
        <v>76</v>
      </c>
      <c r="H1117" s="90" t="s">
        <v>77</v>
      </c>
      <c r="I1117" s="90" t="s">
        <v>78</v>
      </c>
      <c r="J1117" s="90" t="s">
        <v>79</v>
      </c>
      <c r="K1117" s="90" t="s">
        <v>80</v>
      </c>
      <c r="L1117" s="90" t="s">
        <v>81</v>
      </c>
      <c r="M1117" s="90" t="s">
        <v>82</v>
      </c>
      <c r="N1117" s="90" t="s">
        <v>83</v>
      </c>
      <c r="O1117" s="90" t="s">
        <v>84</v>
      </c>
      <c r="P1117" s="90" t="s">
        <v>85</v>
      </c>
    </row>
    <row r="1118" spans="1:16" ht="88.5" customHeight="1">
      <c r="A1118" s="4">
        <v>1</v>
      </c>
      <c r="B1118" s="70" t="s">
        <v>925</v>
      </c>
      <c r="C1118" s="89" t="s">
        <v>926</v>
      </c>
      <c r="D1118" s="89" t="s">
        <v>927</v>
      </c>
      <c r="E1118" s="89" t="s">
        <v>928</v>
      </c>
      <c r="F1118" s="68">
        <v>7760696971</v>
      </c>
      <c r="G1118" s="68" t="s">
        <v>15</v>
      </c>
      <c r="H1118" s="77" t="s">
        <v>12</v>
      </c>
      <c r="I1118" s="89" t="s">
        <v>86</v>
      </c>
      <c r="J1118" s="68">
        <v>2700</v>
      </c>
      <c r="K1118" s="68">
        <v>2180</v>
      </c>
      <c r="L1118" s="78">
        <f>K1118/J1118*100</f>
        <v>80.740740740740748</v>
      </c>
      <c r="M1118" s="77" t="s">
        <v>929</v>
      </c>
      <c r="N1118" s="68">
        <v>100</v>
      </c>
      <c r="O1118" s="68" t="s">
        <v>661</v>
      </c>
      <c r="P1118" s="26" t="s">
        <v>930</v>
      </c>
    </row>
    <row r="1119" spans="1:16">
      <c r="B1119" s="79"/>
      <c r="P1119"/>
    </row>
    <row r="1120" spans="1:16">
      <c r="B1120" s="79"/>
      <c r="P1120"/>
    </row>
    <row r="1121" spans="2:16">
      <c r="B1121" s="79"/>
      <c r="P1121"/>
    </row>
    <row r="1122" spans="2:16">
      <c r="B1122" s="79"/>
      <c r="P1122"/>
    </row>
    <row r="1123" spans="2:16" ht="28.5">
      <c r="B1123" s="79"/>
      <c r="M1123" s="103" t="s">
        <v>2766</v>
      </c>
      <c r="N1123" s="103"/>
      <c r="O1123" s="103"/>
      <c r="P1123"/>
    </row>
    <row r="1124" spans="2:16" ht="28.5">
      <c r="B1124" s="79"/>
      <c r="M1124" s="103" t="s">
        <v>2751</v>
      </c>
      <c r="N1124" s="103"/>
      <c r="O1124" s="103"/>
      <c r="P1124"/>
    </row>
    <row r="1125" spans="2:16" ht="28.5">
      <c r="B1125" s="79"/>
      <c r="M1125" s="103" t="s">
        <v>2752</v>
      </c>
      <c r="N1125" s="103"/>
      <c r="O1125" s="103"/>
      <c r="P1125"/>
    </row>
    <row r="1126" spans="2:16" ht="28.5">
      <c r="B1126" s="79"/>
      <c r="M1126" s="103" t="s">
        <v>2753</v>
      </c>
      <c r="N1126" s="103"/>
      <c r="O1126" s="103"/>
      <c r="P1126"/>
    </row>
    <row r="1127" spans="2:16">
      <c r="B1127" s="79"/>
      <c r="P1127"/>
    </row>
    <row r="1128" spans="2:16">
      <c r="B1128" s="79"/>
      <c r="P1128"/>
    </row>
    <row r="1129" spans="2:16">
      <c r="B1129" s="79"/>
      <c r="P1129"/>
    </row>
    <row r="1130" spans="2:16">
      <c r="B1130" s="79"/>
      <c r="P1130"/>
    </row>
    <row r="1131" spans="2:16">
      <c r="B1131" s="79"/>
      <c r="P1131"/>
    </row>
    <row r="1132" spans="2:16">
      <c r="B1132" s="79"/>
      <c r="P1132"/>
    </row>
    <row r="1133" spans="2:16">
      <c r="B1133" s="79"/>
      <c r="P1133"/>
    </row>
    <row r="1134" spans="2:16">
      <c r="B1134" s="79"/>
      <c r="P1134"/>
    </row>
    <row r="1135" spans="2:16">
      <c r="B1135" s="79"/>
      <c r="P1135"/>
    </row>
    <row r="1136" spans="2:16">
      <c r="B1136" s="79"/>
      <c r="P1136"/>
    </row>
    <row r="1137" spans="2:16">
      <c r="B1137" s="79"/>
      <c r="P1137"/>
    </row>
    <row r="1138" spans="2:16">
      <c r="B1138" s="79"/>
      <c r="P1138"/>
    </row>
    <row r="1139" spans="2:16">
      <c r="B1139" s="79"/>
      <c r="P1139"/>
    </row>
    <row r="1140" spans="2:16">
      <c r="B1140" s="79"/>
      <c r="P1140"/>
    </row>
    <row r="1141" spans="2:16">
      <c r="B1141" s="79"/>
      <c r="P1141"/>
    </row>
    <row r="1142" spans="2:16">
      <c r="B1142" s="79"/>
      <c r="P1142"/>
    </row>
    <row r="1143" spans="2:16">
      <c r="B1143" s="79"/>
      <c r="P1143"/>
    </row>
    <row r="1144" spans="2:16">
      <c r="B1144" s="79"/>
      <c r="P1144"/>
    </row>
    <row r="1145" spans="2:16">
      <c r="B1145" s="79"/>
      <c r="P1145"/>
    </row>
    <row r="1146" spans="2:16">
      <c r="B1146" s="79"/>
      <c r="P1146"/>
    </row>
    <row r="1147" spans="2:16">
      <c r="B1147" s="79"/>
      <c r="P1147"/>
    </row>
    <row r="1148" spans="2:16">
      <c r="B1148" s="79"/>
      <c r="P1148"/>
    </row>
    <row r="1149" spans="2:16">
      <c r="B1149" s="79"/>
      <c r="P1149"/>
    </row>
    <row r="1150" spans="2:16">
      <c r="B1150" s="79"/>
      <c r="P1150"/>
    </row>
    <row r="1151" spans="2:16">
      <c r="B1151" s="79"/>
      <c r="P1151"/>
    </row>
    <row r="1152" spans="2:16">
      <c r="B1152" s="79"/>
      <c r="P1152"/>
    </row>
    <row r="1153" spans="1:16">
      <c r="B1153" s="79"/>
      <c r="P1153"/>
    </row>
    <row r="1154" spans="1:16">
      <c r="B1154" s="79"/>
      <c r="P1154"/>
    </row>
    <row r="1155" spans="1:16">
      <c r="B1155" s="79"/>
      <c r="P1155"/>
    </row>
    <row r="1156" spans="1:16">
      <c r="B1156" s="79"/>
      <c r="P1156"/>
    </row>
    <row r="1157" spans="1:16" ht="26.25">
      <c r="A1157" s="108" t="s">
        <v>0</v>
      </c>
      <c r="B1157" s="108"/>
      <c r="C1157" s="108"/>
      <c r="D1157" s="108"/>
      <c r="E1157" s="108"/>
      <c r="F1157" s="108"/>
      <c r="G1157" s="108"/>
      <c r="H1157" s="108"/>
      <c r="I1157" s="108"/>
      <c r="J1157" s="108"/>
      <c r="K1157" s="108"/>
      <c r="L1157" s="108"/>
      <c r="M1157" s="108"/>
      <c r="N1157" s="108"/>
      <c r="O1157" s="108"/>
      <c r="P1157" s="108"/>
    </row>
    <row r="1158" spans="1:16" ht="23.25">
      <c r="A1158" s="105"/>
      <c r="B1158" s="105"/>
      <c r="C1158" s="105"/>
      <c r="D1158" s="105"/>
      <c r="E1158" s="105"/>
      <c r="F1158" s="105"/>
      <c r="G1158" s="105"/>
      <c r="H1158" s="105"/>
      <c r="I1158" s="105"/>
      <c r="J1158" s="105"/>
      <c r="K1158" s="105"/>
      <c r="L1158" s="105"/>
      <c r="M1158" s="105"/>
      <c r="N1158" s="105"/>
    </row>
    <row r="1159" spans="1:16" ht="23.25">
      <c r="B1159" s="79"/>
      <c r="F1159" s="85"/>
      <c r="G1159" s="85"/>
      <c r="H1159" s="85"/>
      <c r="I1159" s="85"/>
      <c r="J1159" s="85"/>
      <c r="K1159" s="85"/>
      <c r="L1159" s="85"/>
      <c r="M1159" s="106"/>
      <c r="N1159" s="106"/>
    </row>
    <row r="1160" spans="1:16" ht="18">
      <c r="A1160" s="114" t="s">
        <v>2785</v>
      </c>
      <c r="B1160" s="114"/>
      <c r="C1160" s="114"/>
      <c r="D1160" s="114"/>
      <c r="E1160" s="114"/>
      <c r="F1160" s="114"/>
      <c r="G1160" s="114"/>
      <c r="H1160" s="114"/>
      <c r="I1160" s="114"/>
      <c r="J1160" s="114"/>
      <c r="K1160" s="114"/>
      <c r="L1160" s="114"/>
      <c r="M1160" s="114"/>
      <c r="N1160" s="114"/>
      <c r="O1160" s="5"/>
    </row>
    <row r="1161" spans="1:16" ht="15.75">
      <c r="A1161" s="67"/>
      <c r="B1161" s="80"/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5"/>
    </row>
    <row r="1162" spans="1:16" ht="45">
      <c r="A1162" s="90" t="s">
        <v>71</v>
      </c>
      <c r="B1162" s="91" t="s">
        <v>72</v>
      </c>
      <c r="C1162" s="90" t="s">
        <v>73</v>
      </c>
      <c r="D1162" s="90" t="s">
        <v>74</v>
      </c>
      <c r="E1162" s="90" t="s">
        <v>75</v>
      </c>
      <c r="F1162" s="90" t="s">
        <v>87</v>
      </c>
      <c r="G1162" s="90" t="s">
        <v>76</v>
      </c>
      <c r="H1162" s="90" t="s">
        <v>77</v>
      </c>
      <c r="I1162" s="90" t="s">
        <v>78</v>
      </c>
      <c r="J1162" s="90" t="s">
        <v>79</v>
      </c>
      <c r="K1162" s="90" t="s">
        <v>80</v>
      </c>
      <c r="L1162" s="90" t="s">
        <v>81</v>
      </c>
      <c r="M1162" s="90" t="s">
        <v>82</v>
      </c>
      <c r="N1162" s="90" t="s">
        <v>83</v>
      </c>
      <c r="O1162" s="90" t="s">
        <v>84</v>
      </c>
      <c r="P1162" s="90" t="s">
        <v>85</v>
      </c>
    </row>
    <row r="1163" spans="1:16" ht="74.25">
      <c r="A1163" s="4">
        <v>1</v>
      </c>
      <c r="B1163" s="4" t="s">
        <v>2040</v>
      </c>
      <c r="C1163" s="89" t="s">
        <v>2041</v>
      </c>
      <c r="D1163" s="89" t="s">
        <v>2042</v>
      </c>
      <c r="E1163" s="89" t="s">
        <v>2043</v>
      </c>
      <c r="F1163" s="68"/>
      <c r="G1163" s="68" t="s">
        <v>21</v>
      </c>
      <c r="H1163" s="77" t="s">
        <v>12</v>
      </c>
      <c r="I1163" s="89" t="s">
        <v>86</v>
      </c>
      <c r="J1163" s="68">
        <v>700</v>
      </c>
      <c r="K1163" s="68">
        <v>599</v>
      </c>
      <c r="L1163" s="78">
        <f t="shared" ref="L1163:L1169" si="23">K1163/J1163*100</f>
        <v>85.571428571428569</v>
      </c>
      <c r="M1163" s="78" t="s">
        <v>2044</v>
      </c>
      <c r="N1163" s="77">
        <v>100</v>
      </c>
      <c r="O1163" s="68" t="s">
        <v>1468</v>
      </c>
      <c r="P1163" s="26" t="s">
        <v>1853</v>
      </c>
    </row>
    <row r="1164" spans="1:16" ht="74.25">
      <c r="A1164" s="4">
        <v>2</v>
      </c>
      <c r="B1164" s="93" t="s">
        <v>2314</v>
      </c>
      <c r="C1164" s="89" t="s">
        <v>2315</v>
      </c>
      <c r="D1164" s="89" t="s">
        <v>2316</v>
      </c>
      <c r="E1164" s="89" t="s">
        <v>2317</v>
      </c>
      <c r="F1164" s="72" t="s">
        <v>62</v>
      </c>
      <c r="G1164" s="72" t="s">
        <v>2318</v>
      </c>
      <c r="H1164" s="76" t="s">
        <v>7</v>
      </c>
      <c r="I1164" s="89" t="s">
        <v>86</v>
      </c>
      <c r="J1164" s="68">
        <v>2700</v>
      </c>
      <c r="K1164" s="68">
        <v>2309</v>
      </c>
      <c r="L1164" s="78">
        <f t="shared" si="23"/>
        <v>85.518518518518519</v>
      </c>
      <c r="M1164" s="76" t="s">
        <v>2319</v>
      </c>
      <c r="N1164" s="76">
        <v>100</v>
      </c>
      <c r="O1164" s="76" t="s">
        <v>1054</v>
      </c>
      <c r="P1164" s="26" t="s">
        <v>2320</v>
      </c>
    </row>
    <row r="1165" spans="1:16" ht="74.25">
      <c r="A1165" s="4">
        <v>3</v>
      </c>
      <c r="B1165" s="4" t="s">
        <v>2681</v>
      </c>
      <c r="C1165" s="89" t="s">
        <v>2682</v>
      </c>
      <c r="D1165" s="89" t="s">
        <v>2683</v>
      </c>
      <c r="E1165" s="89" t="s">
        <v>2684</v>
      </c>
      <c r="F1165" s="68">
        <v>8050952435</v>
      </c>
      <c r="G1165" s="68" t="s">
        <v>2685</v>
      </c>
      <c r="H1165" s="77" t="s">
        <v>19</v>
      </c>
      <c r="I1165" s="89" t="s">
        <v>86</v>
      </c>
      <c r="J1165" s="68">
        <v>2700</v>
      </c>
      <c r="K1165" s="68">
        <v>2300</v>
      </c>
      <c r="L1165" s="78">
        <f t="shared" si="23"/>
        <v>85.18518518518519</v>
      </c>
      <c r="M1165" s="78" t="s">
        <v>2686</v>
      </c>
      <c r="N1165" s="77" t="s">
        <v>70</v>
      </c>
      <c r="O1165" s="68" t="s">
        <v>2687</v>
      </c>
      <c r="P1165" s="26" t="s">
        <v>487</v>
      </c>
    </row>
    <row r="1166" spans="1:16" ht="74.25">
      <c r="A1166" s="4">
        <v>4</v>
      </c>
      <c r="B1166" s="70" t="s">
        <v>1294</v>
      </c>
      <c r="C1166" s="89" t="s">
        <v>915</v>
      </c>
      <c r="D1166" s="89" t="s">
        <v>1295</v>
      </c>
      <c r="E1166" s="89" t="s">
        <v>1296</v>
      </c>
      <c r="F1166" s="68">
        <v>9740039159</v>
      </c>
      <c r="G1166" s="68" t="s">
        <v>829</v>
      </c>
      <c r="H1166" s="77" t="s">
        <v>284</v>
      </c>
      <c r="I1166" s="89" t="s">
        <v>86</v>
      </c>
      <c r="J1166" s="68">
        <v>2700</v>
      </c>
      <c r="K1166" s="68">
        <v>2290</v>
      </c>
      <c r="L1166" s="78">
        <f t="shared" si="23"/>
        <v>84.81481481481481</v>
      </c>
      <c r="M1166" s="77" t="s">
        <v>1297</v>
      </c>
      <c r="N1166" s="68">
        <v>100</v>
      </c>
      <c r="O1166" s="68" t="s">
        <v>1054</v>
      </c>
      <c r="P1166" s="26" t="s">
        <v>487</v>
      </c>
    </row>
    <row r="1167" spans="1:16" ht="74.25">
      <c r="A1167" s="4">
        <v>5</v>
      </c>
      <c r="B1167" s="4" t="s">
        <v>2704</v>
      </c>
      <c r="C1167" s="89" t="s">
        <v>486</v>
      </c>
      <c r="D1167" s="89" t="s">
        <v>2705</v>
      </c>
      <c r="E1167" s="89" t="s">
        <v>2706</v>
      </c>
      <c r="F1167" s="68">
        <v>9008969719</v>
      </c>
      <c r="G1167" s="68" t="s">
        <v>2707</v>
      </c>
      <c r="H1167" s="77" t="s">
        <v>12</v>
      </c>
      <c r="I1167" s="89" t="s">
        <v>86</v>
      </c>
      <c r="J1167" s="68">
        <v>700</v>
      </c>
      <c r="K1167" s="68">
        <v>590</v>
      </c>
      <c r="L1167" s="78">
        <f t="shared" si="23"/>
        <v>84.285714285714292</v>
      </c>
      <c r="M1167" s="78" t="s">
        <v>2708</v>
      </c>
      <c r="N1167" s="77">
        <v>100</v>
      </c>
      <c r="O1167" s="68" t="s">
        <v>2709</v>
      </c>
      <c r="P1167" s="26" t="s">
        <v>487</v>
      </c>
    </row>
    <row r="1168" spans="1:16" ht="74.25">
      <c r="A1168" s="4">
        <v>6</v>
      </c>
      <c r="B1168" s="4" t="s">
        <v>2011</v>
      </c>
      <c r="C1168" s="89" t="s">
        <v>2012</v>
      </c>
      <c r="D1168" s="89" t="s">
        <v>486</v>
      </c>
      <c r="E1168" s="89" t="s">
        <v>2013</v>
      </c>
      <c r="F1168" s="68">
        <v>8105148176</v>
      </c>
      <c r="G1168" s="68" t="s">
        <v>2014</v>
      </c>
      <c r="H1168" s="77" t="s">
        <v>2</v>
      </c>
      <c r="I1168" s="89" t="s">
        <v>86</v>
      </c>
      <c r="J1168" s="68">
        <v>700</v>
      </c>
      <c r="K1168" s="68">
        <v>588</v>
      </c>
      <c r="L1168" s="78">
        <f t="shared" si="23"/>
        <v>84</v>
      </c>
      <c r="M1168" s="78" t="s">
        <v>2015</v>
      </c>
      <c r="N1168" s="77">
        <v>50</v>
      </c>
      <c r="O1168" s="68" t="s">
        <v>1468</v>
      </c>
      <c r="P1168" s="26" t="s">
        <v>2016</v>
      </c>
    </row>
    <row r="1169" spans="1:16" ht="74.25">
      <c r="A1169" s="4">
        <v>7</v>
      </c>
      <c r="B1169" s="70" t="s">
        <v>1563</v>
      </c>
      <c r="C1169" s="89" t="s">
        <v>1564</v>
      </c>
      <c r="D1169" s="89" t="s">
        <v>1565</v>
      </c>
      <c r="E1169" s="89" t="s">
        <v>1566</v>
      </c>
      <c r="F1169" s="75">
        <v>9663300787</v>
      </c>
      <c r="G1169" s="75" t="s">
        <v>264</v>
      </c>
      <c r="H1169" s="76" t="s">
        <v>12</v>
      </c>
      <c r="I1169" s="89" t="s">
        <v>86</v>
      </c>
      <c r="J1169" s="68">
        <v>2700</v>
      </c>
      <c r="K1169" s="68">
        <v>2261</v>
      </c>
      <c r="L1169" s="78">
        <f t="shared" si="23"/>
        <v>83.740740740740733</v>
      </c>
      <c r="M1169" s="92" t="s">
        <v>1567</v>
      </c>
      <c r="N1169" s="92">
        <v>50</v>
      </c>
      <c r="O1169" s="92" t="s">
        <v>1468</v>
      </c>
      <c r="P1169" s="31" t="s">
        <v>487</v>
      </c>
    </row>
    <row r="1170" spans="1:16">
      <c r="B1170" s="79"/>
      <c r="P1170"/>
    </row>
    <row r="1171" spans="1:16">
      <c r="B1171" s="79"/>
      <c r="P1171"/>
    </row>
    <row r="1172" spans="1:16">
      <c r="B1172" s="79"/>
      <c r="P1172"/>
    </row>
    <row r="1173" spans="1:16">
      <c r="B1173" s="79"/>
      <c r="P1173"/>
    </row>
    <row r="1174" spans="1:16">
      <c r="B1174" s="79"/>
      <c r="P1174"/>
    </row>
    <row r="1175" spans="1:16" ht="28.5">
      <c r="B1175" s="79"/>
      <c r="N1175" s="103" t="s">
        <v>2766</v>
      </c>
      <c r="O1175" s="103"/>
      <c r="P1175" s="103"/>
    </row>
    <row r="1176" spans="1:16" ht="28.5">
      <c r="B1176" s="79"/>
      <c r="N1176" s="103" t="s">
        <v>2751</v>
      </c>
      <c r="O1176" s="103"/>
      <c r="P1176" s="103"/>
    </row>
    <row r="1177" spans="1:16" ht="28.5">
      <c r="B1177" s="79"/>
      <c r="N1177" s="103" t="s">
        <v>2752</v>
      </c>
      <c r="O1177" s="103"/>
      <c r="P1177" s="103"/>
    </row>
    <row r="1178" spans="1:16" ht="28.5">
      <c r="B1178" s="79"/>
      <c r="N1178" s="103" t="s">
        <v>2753</v>
      </c>
      <c r="O1178" s="103"/>
      <c r="P1178" s="103"/>
    </row>
    <row r="1179" spans="1:16" ht="28.5">
      <c r="B1179" s="79"/>
      <c r="N1179" s="101"/>
      <c r="O1179" s="101"/>
      <c r="P1179" s="101"/>
    </row>
    <row r="1180" spans="1:16" ht="28.5">
      <c r="B1180" s="79"/>
      <c r="N1180" s="101"/>
      <c r="O1180" s="101"/>
      <c r="P1180" s="101"/>
    </row>
    <row r="1181" spans="1:16" ht="26.25">
      <c r="A1181" s="108" t="s">
        <v>0</v>
      </c>
      <c r="B1181" s="108"/>
      <c r="C1181" s="108"/>
      <c r="D1181" s="108"/>
      <c r="E1181" s="108"/>
      <c r="F1181" s="108"/>
      <c r="G1181" s="108"/>
      <c r="H1181" s="108"/>
      <c r="I1181" s="108"/>
      <c r="J1181" s="108"/>
      <c r="K1181" s="108"/>
      <c r="L1181" s="108"/>
      <c r="M1181" s="108"/>
      <c r="N1181" s="108"/>
      <c r="O1181" s="108"/>
      <c r="P1181" s="108"/>
    </row>
    <row r="1182" spans="1:16" ht="23.25">
      <c r="A1182" s="105"/>
      <c r="B1182" s="105"/>
      <c r="C1182" s="105"/>
      <c r="D1182" s="105"/>
      <c r="E1182" s="105"/>
      <c r="F1182" s="105"/>
      <c r="G1182" s="105"/>
      <c r="H1182" s="105"/>
      <c r="I1182" s="105"/>
      <c r="J1182" s="105"/>
      <c r="K1182" s="105"/>
      <c r="L1182" s="105"/>
      <c r="M1182" s="105"/>
      <c r="N1182" s="105"/>
    </row>
    <row r="1183" spans="1:16" ht="23.25">
      <c r="B1183" s="79"/>
      <c r="F1183" s="85"/>
      <c r="G1183" s="85"/>
      <c r="H1183" s="85"/>
      <c r="I1183" s="85"/>
      <c r="J1183" s="85"/>
      <c r="K1183" s="85"/>
      <c r="L1183" s="85"/>
      <c r="M1183" s="106"/>
      <c r="N1183" s="106"/>
    </row>
    <row r="1184" spans="1:16" ht="32.25" customHeight="1">
      <c r="A1184" s="114" t="s">
        <v>2784</v>
      </c>
      <c r="B1184" s="114"/>
      <c r="C1184" s="114"/>
      <c r="D1184" s="114"/>
      <c r="E1184" s="114"/>
      <c r="F1184" s="114"/>
      <c r="G1184" s="114"/>
      <c r="H1184" s="114"/>
      <c r="I1184" s="114"/>
      <c r="J1184" s="114"/>
      <c r="K1184" s="114"/>
      <c r="L1184" s="114"/>
      <c r="M1184" s="114"/>
      <c r="N1184" s="114"/>
      <c r="O1184" s="5"/>
    </row>
    <row r="1185" spans="1:16" ht="15.75">
      <c r="A1185" s="67"/>
      <c r="B1185" s="80"/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5"/>
    </row>
    <row r="1186" spans="1:16" ht="49.5">
      <c r="A1186" s="95" t="s">
        <v>71</v>
      </c>
      <c r="B1186" s="89" t="s">
        <v>72</v>
      </c>
      <c r="C1186" s="95" t="s">
        <v>73</v>
      </c>
      <c r="D1186" s="95" t="s">
        <v>74</v>
      </c>
      <c r="E1186" s="95" t="s">
        <v>75</v>
      </c>
      <c r="F1186" s="95" t="s">
        <v>87</v>
      </c>
      <c r="G1186" s="95" t="s">
        <v>76</v>
      </c>
      <c r="H1186" s="95" t="s">
        <v>77</v>
      </c>
      <c r="I1186" s="95" t="s">
        <v>78</v>
      </c>
      <c r="J1186" s="95" t="s">
        <v>79</v>
      </c>
      <c r="K1186" s="95" t="s">
        <v>80</v>
      </c>
      <c r="L1186" s="95" t="s">
        <v>81</v>
      </c>
      <c r="M1186" s="95" t="s">
        <v>82</v>
      </c>
      <c r="N1186" s="95" t="s">
        <v>83</v>
      </c>
      <c r="O1186" s="95" t="s">
        <v>84</v>
      </c>
      <c r="P1186" s="95" t="s">
        <v>85</v>
      </c>
    </row>
    <row r="1187" spans="1:16" ht="74.25">
      <c r="A1187" s="4">
        <v>1</v>
      </c>
      <c r="B1187" s="69" t="s">
        <v>2302</v>
      </c>
      <c r="C1187" s="91" t="s">
        <v>2303</v>
      </c>
      <c r="D1187" s="91" t="s">
        <v>2304</v>
      </c>
      <c r="E1187" s="91" t="s">
        <v>2305</v>
      </c>
      <c r="F1187" s="72" t="s">
        <v>62</v>
      </c>
      <c r="G1187" s="72" t="s">
        <v>2306</v>
      </c>
      <c r="H1187" s="76" t="s">
        <v>2</v>
      </c>
      <c r="I1187" s="89" t="s">
        <v>86</v>
      </c>
      <c r="J1187" s="68">
        <v>2700</v>
      </c>
      <c r="K1187" s="68">
        <v>2336</v>
      </c>
      <c r="L1187" s="78">
        <f t="shared" ref="L1187:L1196" si="24">K1187/J1187*100</f>
        <v>86.518518518518519</v>
      </c>
      <c r="M1187" s="76" t="s">
        <v>2307</v>
      </c>
      <c r="N1187" s="76">
        <v>50</v>
      </c>
      <c r="O1187" s="76" t="s">
        <v>241</v>
      </c>
      <c r="P1187" s="26" t="s">
        <v>1075</v>
      </c>
    </row>
    <row r="1188" spans="1:16" ht="74.25">
      <c r="A1188" s="4">
        <v>2</v>
      </c>
      <c r="B1188" s="4" t="s">
        <v>2139</v>
      </c>
      <c r="C1188" s="91" t="s">
        <v>685</v>
      </c>
      <c r="D1188" s="91" t="s">
        <v>2140</v>
      </c>
      <c r="E1188" s="91" t="s">
        <v>2141</v>
      </c>
      <c r="F1188" s="68"/>
      <c r="G1188" s="68" t="s">
        <v>2142</v>
      </c>
      <c r="H1188" s="77" t="s">
        <v>2</v>
      </c>
      <c r="I1188" s="89" t="s">
        <v>86</v>
      </c>
      <c r="J1188" s="68">
        <v>700</v>
      </c>
      <c r="K1188" s="68">
        <v>597</v>
      </c>
      <c r="L1188" s="78">
        <f t="shared" si="24"/>
        <v>85.285714285714292</v>
      </c>
      <c r="M1188" s="78" t="s">
        <v>2143</v>
      </c>
      <c r="N1188" s="77">
        <v>50</v>
      </c>
      <c r="O1188" s="68" t="s">
        <v>1468</v>
      </c>
      <c r="P1188" s="26" t="s">
        <v>479</v>
      </c>
    </row>
    <row r="1189" spans="1:16" ht="74.25">
      <c r="A1189" s="4">
        <v>3</v>
      </c>
      <c r="B1189" s="70" t="s">
        <v>1320</v>
      </c>
      <c r="C1189" s="91" t="s">
        <v>1321</v>
      </c>
      <c r="D1189" s="91" t="s">
        <v>1322</v>
      </c>
      <c r="E1189" s="91" t="s">
        <v>1323</v>
      </c>
      <c r="F1189" s="68">
        <v>9900640888</v>
      </c>
      <c r="G1189" s="68" t="s">
        <v>1324</v>
      </c>
      <c r="H1189" s="77" t="s">
        <v>2</v>
      </c>
      <c r="I1189" s="89" t="s">
        <v>86</v>
      </c>
      <c r="J1189" s="68">
        <v>700</v>
      </c>
      <c r="K1189" s="68">
        <v>585</v>
      </c>
      <c r="L1189" s="78">
        <f t="shared" si="24"/>
        <v>83.571428571428569</v>
      </c>
      <c r="M1189" s="77" t="s">
        <v>1325</v>
      </c>
      <c r="N1189" s="68">
        <v>50</v>
      </c>
      <c r="O1189" s="68" t="s">
        <v>1054</v>
      </c>
      <c r="P1189" s="26" t="s">
        <v>226</v>
      </c>
    </row>
    <row r="1190" spans="1:16" ht="74.25">
      <c r="A1190" s="4">
        <v>4</v>
      </c>
      <c r="B1190" s="4" t="s">
        <v>1781</v>
      </c>
      <c r="C1190" s="91" t="s">
        <v>1782</v>
      </c>
      <c r="D1190" s="91" t="s">
        <v>1777</v>
      </c>
      <c r="E1190" s="91" t="s">
        <v>1783</v>
      </c>
      <c r="F1190" s="68">
        <v>7975719994</v>
      </c>
      <c r="G1190" s="68" t="s">
        <v>1784</v>
      </c>
      <c r="H1190" s="77" t="s">
        <v>2</v>
      </c>
      <c r="I1190" s="89" t="s">
        <v>86</v>
      </c>
      <c r="J1190" s="68">
        <v>700</v>
      </c>
      <c r="K1190" s="68">
        <v>580</v>
      </c>
      <c r="L1190" s="78">
        <f t="shared" si="24"/>
        <v>82.857142857142861</v>
      </c>
      <c r="M1190" s="78" t="s">
        <v>1785</v>
      </c>
      <c r="N1190" s="77">
        <v>50</v>
      </c>
      <c r="O1190" s="68" t="s">
        <v>1468</v>
      </c>
      <c r="P1190" s="26" t="s">
        <v>487</v>
      </c>
    </row>
    <row r="1191" spans="1:16" ht="74.25">
      <c r="A1191" s="4">
        <v>5</v>
      </c>
      <c r="B1191" s="70" t="s">
        <v>1091</v>
      </c>
      <c r="C1191" s="91" t="s">
        <v>1092</v>
      </c>
      <c r="D1191" s="91" t="s">
        <v>680</v>
      </c>
      <c r="E1191" s="91" t="s">
        <v>1093</v>
      </c>
      <c r="F1191" s="68">
        <v>9743503681</v>
      </c>
      <c r="G1191" s="68" t="s">
        <v>1094</v>
      </c>
      <c r="H1191" s="77" t="s">
        <v>2</v>
      </c>
      <c r="I1191" s="89" t="s">
        <v>86</v>
      </c>
      <c r="J1191" s="68">
        <v>2700</v>
      </c>
      <c r="K1191" s="68">
        <v>2207</v>
      </c>
      <c r="L1191" s="78">
        <f t="shared" si="24"/>
        <v>81.740740740740733</v>
      </c>
      <c r="M1191" s="77" t="s">
        <v>1095</v>
      </c>
      <c r="N1191" s="68">
        <v>50</v>
      </c>
      <c r="O1191" s="68" t="s">
        <v>1054</v>
      </c>
      <c r="P1191" s="26" t="s">
        <v>487</v>
      </c>
    </row>
    <row r="1192" spans="1:16" ht="74.25">
      <c r="A1192" s="4">
        <v>6</v>
      </c>
      <c r="B1192" s="70" t="s">
        <v>573</v>
      </c>
      <c r="C1192" s="91" t="s">
        <v>237</v>
      </c>
      <c r="D1192" s="91" t="s">
        <v>574</v>
      </c>
      <c r="E1192" s="91" t="s">
        <v>575</v>
      </c>
      <c r="F1192" s="68">
        <v>7760001221</v>
      </c>
      <c r="G1192" s="68" t="s">
        <v>576</v>
      </c>
      <c r="H1192" s="77" t="s">
        <v>577</v>
      </c>
      <c r="I1192" s="89" t="s">
        <v>86</v>
      </c>
      <c r="J1192" s="68">
        <v>700</v>
      </c>
      <c r="K1192" s="68">
        <v>570</v>
      </c>
      <c r="L1192" s="78">
        <f t="shared" si="24"/>
        <v>81.428571428571431</v>
      </c>
      <c r="M1192" s="77" t="s">
        <v>578</v>
      </c>
      <c r="N1192" s="68">
        <v>50</v>
      </c>
      <c r="O1192" s="68" t="s">
        <v>512</v>
      </c>
      <c r="P1192" s="26" t="s">
        <v>559</v>
      </c>
    </row>
    <row r="1193" spans="1:16" ht="74.25">
      <c r="A1193" s="4">
        <v>7</v>
      </c>
      <c r="B1193" s="70" t="s">
        <v>1353</v>
      </c>
      <c r="C1193" s="91" t="s">
        <v>1354</v>
      </c>
      <c r="D1193" s="91" t="s">
        <v>137</v>
      </c>
      <c r="E1193" s="91" t="s">
        <v>1355</v>
      </c>
      <c r="F1193" s="68">
        <v>9590008804</v>
      </c>
      <c r="G1193" s="68" t="s">
        <v>1356</v>
      </c>
      <c r="H1193" s="77" t="s">
        <v>2</v>
      </c>
      <c r="I1193" s="89" t="s">
        <v>86</v>
      </c>
      <c r="J1193" s="68">
        <v>700</v>
      </c>
      <c r="K1193" s="68">
        <v>570</v>
      </c>
      <c r="L1193" s="78">
        <f t="shared" si="24"/>
        <v>81.428571428571431</v>
      </c>
      <c r="M1193" s="77" t="s">
        <v>2810</v>
      </c>
      <c r="N1193" s="68" t="s">
        <v>2811</v>
      </c>
      <c r="O1193" s="68" t="s">
        <v>1054</v>
      </c>
      <c r="P1193" s="26" t="s">
        <v>487</v>
      </c>
    </row>
    <row r="1194" spans="1:16" ht="74.25">
      <c r="A1194" s="4">
        <v>8</v>
      </c>
      <c r="B1194" s="4" t="s">
        <v>2609</v>
      </c>
      <c r="C1194" s="91" t="s">
        <v>2221</v>
      </c>
      <c r="D1194" s="91" t="s">
        <v>2610</v>
      </c>
      <c r="E1194" s="91" t="s">
        <v>2611</v>
      </c>
      <c r="F1194" s="68"/>
      <c r="G1194" s="68" t="s">
        <v>2612</v>
      </c>
      <c r="H1194" s="77" t="s">
        <v>2</v>
      </c>
      <c r="I1194" s="89" t="s">
        <v>86</v>
      </c>
      <c r="J1194" s="68">
        <v>2700</v>
      </c>
      <c r="K1194" s="68">
        <v>2182</v>
      </c>
      <c r="L1194" s="78">
        <f t="shared" si="24"/>
        <v>80.814814814814824</v>
      </c>
      <c r="M1194" s="78" t="s">
        <v>2613</v>
      </c>
      <c r="N1194" s="77">
        <v>50</v>
      </c>
      <c r="O1194" s="68" t="s">
        <v>2614</v>
      </c>
      <c r="P1194" s="26" t="s">
        <v>479</v>
      </c>
    </row>
    <row r="1195" spans="1:16" ht="74.25">
      <c r="A1195" s="4">
        <v>9</v>
      </c>
      <c r="B1195" s="4" t="s">
        <v>2063</v>
      </c>
      <c r="C1195" s="91" t="s">
        <v>2064</v>
      </c>
      <c r="D1195" s="91" t="s">
        <v>1215</v>
      </c>
      <c r="E1195" s="91" t="s">
        <v>2065</v>
      </c>
      <c r="F1195" s="68">
        <v>7090931474</v>
      </c>
      <c r="G1195" s="68" t="s">
        <v>2066</v>
      </c>
      <c r="H1195" s="77" t="s">
        <v>2</v>
      </c>
      <c r="I1195" s="89" t="s">
        <v>86</v>
      </c>
      <c r="J1195" s="68">
        <v>700</v>
      </c>
      <c r="K1195" s="68">
        <v>564</v>
      </c>
      <c r="L1195" s="78">
        <f t="shared" si="24"/>
        <v>80.571428571428569</v>
      </c>
      <c r="M1195" s="78" t="s">
        <v>2067</v>
      </c>
      <c r="N1195" s="77">
        <v>50</v>
      </c>
      <c r="O1195" s="68" t="s">
        <v>1468</v>
      </c>
      <c r="P1195" s="26" t="s">
        <v>487</v>
      </c>
    </row>
    <row r="1196" spans="1:16" ht="78.75">
      <c r="A1196" s="4">
        <v>10</v>
      </c>
      <c r="B1196" s="71" t="s">
        <v>2354</v>
      </c>
      <c r="C1196" s="91" t="s">
        <v>2355</v>
      </c>
      <c r="D1196" s="91" t="s">
        <v>2356</v>
      </c>
      <c r="E1196" s="91" t="s">
        <v>2357</v>
      </c>
      <c r="F1196" s="73">
        <v>8861615643</v>
      </c>
      <c r="G1196" s="73" t="s">
        <v>2358</v>
      </c>
      <c r="H1196" s="94" t="s">
        <v>2</v>
      </c>
      <c r="I1196" s="89" t="s">
        <v>86</v>
      </c>
      <c r="J1196" s="68">
        <v>2700</v>
      </c>
      <c r="K1196" s="68">
        <v>2170</v>
      </c>
      <c r="L1196" s="78">
        <f t="shared" si="24"/>
        <v>80.370370370370367</v>
      </c>
      <c r="M1196" s="94" t="s">
        <v>2359</v>
      </c>
      <c r="N1196" s="94">
        <v>50</v>
      </c>
      <c r="O1196" s="94" t="s">
        <v>661</v>
      </c>
      <c r="P1196" s="1" t="s">
        <v>2360</v>
      </c>
    </row>
    <row r="1197" spans="1:16">
      <c r="B1197" s="79"/>
      <c r="P1197"/>
    </row>
    <row r="1198" spans="1:16">
      <c r="B1198" s="79"/>
      <c r="P1198"/>
    </row>
    <row r="1199" spans="1:16">
      <c r="B1199" s="79"/>
      <c r="P1199"/>
    </row>
    <row r="1200" spans="1:16">
      <c r="B1200" s="79"/>
      <c r="P1200"/>
    </row>
    <row r="1201" spans="1:16" ht="28.5">
      <c r="B1201" s="79"/>
      <c r="M1201" s="103" t="s">
        <v>2766</v>
      </c>
      <c r="N1201" s="103"/>
      <c r="O1201" s="103"/>
      <c r="P1201"/>
    </row>
    <row r="1202" spans="1:16" ht="28.5">
      <c r="B1202" s="79"/>
      <c r="M1202" s="103" t="s">
        <v>2751</v>
      </c>
      <c r="N1202" s="103"/>
      <c r="O1202" s="103"/>
      <c r="P1202"/>
    </row>
    <row r="1203" spans="1:16" ht="28.5">
      <c r="B1203" s="79"/>
      <c r="M1203" s="103" t="s">
        <v>2752</v>
      </c>
      <c r="N1203" s="103"/>
      <c r="O1203" s="103"/>
      <c r="P1203"/>
    </row>
    <row r="1204" spans="1:16" ht="28.5">
      <c r="B1204" s="79"/>
      <c r="M1204" s="103" t="s">
        <v>2753</v>
      </c>
      <c r="N1204" s="103"/>
      <c r="O1204" s="103"/>
      <c r="P1204"/>
    </row>
    <row r="1205" spans="1:16">
      <c r="B1205" s="79"/>
      <c r="P1205"/>
    </row>
    <row r="1206" spans="1:16">
      <c r="B1206" s="79"/>
      <c r="P1206"/>
    </row>
    <row r="1207" spans="1:16">
      <c r="B1207" s="79"/>
      <c r="P1207"/>
    </row>
    <row r="1208" spans="1:16">
      <c r="B1208" s="79"/>
      <c r="P1208"/>
    </row>
    <row r="1209" spans="1:16">
      <c r="B1209" s="79"/>
      <c r="P1209"/>
    </row>
    <row r="1210" spans="1:16">
      <c r="B1210" s="79"/>
      <c r="P1210"/>
    </row>
    <row r="1211" spans="1:16">
      <c r="B1211" s="79"/>
      <c r="P1211"/>
    </row>
    <row r="1212" spans="1:16">
      <c r="B1212" s="79"/>
      <c r="P1212"/>
    </row>
    <row r="1213" spans="1:16">
      <c r="B1213" s="79"/>
      <c r="P1213"/>
    </row>
    <row r="1214" spans="1:16" ht="26.25">
      <c r="A1214" s="108" t="s">
        <v>0</v>
      </c>
      <c r="B1214" s="108"/>
      <c r="C1214" s="108"/>
      <c r="D1214" s="108"/>
      <c r="E1214" s="108"/>
      <c r="F1214" s="108"/>
      <c r="G1214" s="108"/>
      <c r="H1214" s="108"/>
      <c r="I1214" s="108"/>
      <c r="J1214" s="108"/>
      <c r="K1214" s="108"/>
      <c r="L1214" s="108"/>
      <c r="M1214" s="108"/>
      <c r="N1214" s="108"/>
      <c r="O1214" s="108"/>
      <c r="P1214" s="108"/>
    </row>
    <row r="1215" spans="1:16" ht="23.25">
      <c r="A1215" s="105"/>
      <c r="B1215" s="105"/>
      <c r="C1215" s="105"/>
      <c r="D1215" s="105"/>
      <c r="E1215" s="105"/>
      <c r="F1215" s="105"/>
      <c r="G1215" s="105"/>
      <c r="H1215" s="105"/>
      <c r="I1215" s="105"/>
      <c r="J1215" s="105"/>
      <c r="K1215" s="105"/>
      <c r="L1215" s="105"/>
      <c r="M1215" s="105"/>
      <c r="N1215" s="105"/>
    </row>
    <row r="1216" spans="1:16" ht="23.25">
      <c r="B1216" s="79"/>
      <c r="F1216" s="85"/>
      <c r="G1216" s="85"/>
      <c r="H1216" s="85"/>
      <c r="I1216" s="85"/>
      <c r="J1216" s="85"/>
      <c r="K1216" s="85"/>
      <c r="L1216" s="85"/>
      <c r="M1216" s="106"/>
      <c r="N1216" s="106"/>
    </row>
    <row r="1217" spans="1:16" ht="42.75" customHeight="1">
      <c r="A1217" s="114" t="s">
        <v>2783</v>
      </c>
      <c r="B1217" s="114"/>
      <c r="C1217" s="114"/>
      <c r="D1217" s="114"/>
      <c r="E1217" s="114"/>
      <c r="F1217" s="114"/>
      <c r="G1217" s="114"/>
      <c r="H1217" s="114"/>
      <c r="I1217" s="114"/>
      <c r="J1217" s="114"/>
      <c r="K1217" s="114"/>
      <c r="L1217" s="114"/>
      <c r="M1217" s="114"/>
      <c r="N1217" s="114"/>
      <c r="O1217" s="5"/>
    </row>
    <row r="1218" spans="1:16" ht="15.75">
      <c r="A1218" s="67"/>
      <c r="B1218" s="80"/>
      <c r="C1218" s="67"/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5"/>
    </row>
    <row r="1219" spans="1:16" ht="70.5" customHeight="1">
      <c r="A1219" s="90" t="s">
        <v>71</v>
      </c>
      <c r="B1219" s="91" t="s">
        <v>72</v>
      </c>
      <c r="C1219" s="90" t="s">
        <v>73</v>
      </c>
      <c r="D1219" s="90" t="s">
        <v>74</v>
      </c>
      <c r="E1219" s="90" t="s">
        <v>75</v>
      </c>
      <c r="F1219" s="90" t="s">
        <v>87</v>
      </c>
      <c r="G1219" s="90" t="s">
        <v>76</v>
      </c>
      <c r="H1219" s="90" t="s">
        <v>77</v>
      </c>
      <c r="I1219" s="90" t="s">
        <v>78</v>
      </c>
      <c r="J1219" s="90" t="s">
        <v>79</v>
      </c>
      <c r="K1219" s="90" t="s">
        <v>80</v>
      </c>
      <c r="L1219" s="90" t="s">
        <v>81</v>
      </c>
      <c r="M1219" s="90" t="s">
        <v>82</v>
      </c>
      <c r="N1219" s="90" t="s">
        <v>83</v>
      </c>
      <c r="O1219" s="90" t="s">
        <v>84</v>
      </c>
      <c r="P1219" s="90" t="s">
        <v>85</v>
      </c>
    </row>
    <row r="1220" spans="1:16" ht="78" customHeight="1">
      <c r="A1220" s="1">
        <v>1</v>
      </c>
      <c r="B1220" s="96" t="s">
        <v>1172</v>
      </c>
      <c r="C1220" s="91" t="s">
        <v>1173</v>
      </c>
      <c r="D1220" s="91" t="s">
        <v>1174</v>
      </c>
      <c r="E1220" s="91" t="s">
        <v>1175</v>
      </c>
      <c r="F1220" s="68">
        <v>9731288107</v>
      </c>
      <c r="G1220" s="68" t="s">
        <v>1176</v>
      </c>
      <c r="H1220" s="77" t="s">
        <v>2</v>
      </c>
      <c r="I1220" s="91" t="s">
        <v>86</v>
      </c>
      <c r="J1220" s="98">
        <v>700</v>
      </c>
      <c r="K1220" s="98">
        <v>559</v>
      </c>
      <c r="L1220" s="2">
        <f t="shared" ref="L1220:L1221" si="25">K1220/J1220*100</f>
        <v>79.857142857142861</v>
      </c>
      <c r="M1220" s="99" t="s">
        <v>1177</v>
      </c>
      <c r="N1220" s="98">
        <v>50</v>
      </c>
      <c r="O1220" s="98" t="s">
        <v>1054</v>
      </c>
      <c r="P1220" s="1" t="s">
        <v>1178</v>
      </c>
    </row>
    <row r="1221" spans="1:16" ht="92.25" customHeight="1">
      <c r="A1221" s="1">
        <v>2</v>
      </c>
      <c r="B1221" s="97" t="s">
        <v>2326</v>
      </c>
      <c r="C1221" s="91" t="s">
        <v>2327</v>
      </c>
      <c r="D1221" s="91" t="s">
        <v>1421</v>
      </c>
      <c r="E1221" s="91" t="s">
        <v>2328</v>
      </c>
      <c r="F1221" s="72">
        <v>9901484143</v>
      </c>
      <c r="G1221" s="72" t="s">
        <v>2329</v>
      </c>
      <c r="H1221" s="76" t="s">
        <v>2</v>
      </c>
      <c r="I1221" s="91" t="s">
        <v>86</v>
      </c>
      <c r="J1221" s="98">
        <v>700</v>
      </c>
      <c r="K1221" s="98">
        <v>558</v>
      </c>
      <c r="L1221" s="2">
        <f t="shared" si="25"/>
        <v>79.714285714285722</v>
      </c>
      <c r="M1221" s="100" t="s">
        <v>2330</v>
      </c>
      <c r="N1221" s="100">
        <v>50</v>
      </c>
      <c r="O1221" s="100" t="s">
        <v>241</v>
      </c>
      <c r="P1221" s="1" t="s">
        <v>479</v>
      </c>
    </row>
    <row r="1222" spans="1:16">
      <c r="B1222" s="79"/>
      <c r="P1222"/>
    </row>
    <row r="1223" spans="1:16">
      <c r="B1223" s="79"/>
      <c r="P1223"/>
    </row>
    <row r="1224" spans="1:16" ht="28.5">
      <c r="B1224" s="79"/>
      <c r="M1224" s="103" t="s">
        <v>2766</v>
      </c>
      <c r="N1224" s="103"/>
      <c r="O1224" s="103"/>
      <c r="P1224"/>
    </row>
    <row r="1225" spans="1:16" ht="28.5">
      <c r="B1225" s="79"/>
      <c r="M1225" s="103" t="s">
        <v>2751</v>
      </c>
      <c r="N1225" s="103"/>
      <c r="O1225" s="103"/>
      <c r="P1225"/>
    </row>
    <row r="1226" spans="1:16" ht="28.5">
      <c r="B1226" s="79"/>
      <c r="M1226" s="103" t="s">
        <v>2752</v>
      </c>
      <c r="N1226" s="103"/>
      <c r="O1226" s="103"/>
      <c r="P1226"/>
    </row>
    <row r="1227" spans="1:16" ht="28.5">
      <c r="B1227" s="79"/>
      <c r="M1227" s="103" t="s">
        <v>2753</v>
      </c>
      <c r="N1227" s="103"/>
      <c r="O1227" s="103"/>
      <c r="P1227"/>
    </row>
    <row r="1228" spans="1:16">
      <c r="B1228" s="79"/>
      <c r="P1228"/>
    </row>
    <row r="1229" spans="1:16">
      <c r="B1229" s="79"/>
      <c r="P1229"/>
    </row>
    <row r="1230" spans="1:16" ht="26.25">
      <c r="A1230" s="108" t="s">
        <v>0</v>
      </c>
      <c r="B1230" s="108"/>
      <c r="C1230" s="108"/>
      <c r="D1230" s="108"/>
      <c r="E1230" s="108"/>
      <c r="F1230" s="108"/>
      <c r="G1230" s="108"/>
      <c r="H1230" s="108"/>
      <c r="I1230" s="108"/>
      <c r="J1230" s="108"/>
      <c r="K1230" s="108"/>
      <c r="L1230" s="108"/>
      <c r="M1230" s="108"/>
      <c r="N1230" s="108"/>
      <c r="O1230" s="108"/>
      <c r="P1230" s="108"/>
    </row>
    <row r="1231" spans="1:16" ht="23.25">
      <c r="A1231" s="105"/>
      <c r="B1231" s="105"/>
      <c r="C1231" s="105"/>
      <c r="D1231" s="105"/>
      <c r="E1231" s="105"/>
      <c r="F1231" s="105"/>
      <c r="G1231" s="105"/>
      <c r="H1231" s="105"/>
      <c r="I1231" s="105"/>
      <c r="J1231" s="105"/>
      <c r="K1231" s="105"/>
      <c r="L1231" s="105"/>
      <c r="M1231" s="105"/>
      <c r="N1231" s="105"/>
    </row>
    <row r="1232" spans="1:16" ht="23.25">
      <c r="B1232" s="79"/>
      <c r="F1232" s="85"/>
      <c r="G1232" s="85"/>
      <c r="H1232" s="85"/>
      <c r="I1232" s="85"/>
      <c r="J1232" s="85"/>
      <c r="K1232" s="85"/>
      <c r="L1232" s="85"/>
      <c r="M1232" s="106"/>
      <c r="N1232" s="106"/>
    </row>
    <row r="1233" spans="1:16" ht="18">
      <c r="A1233" s="114" t="s">
        <v>2782</v>
      </c>
      <c r="B1233" s="114"/>
      <c r="C1233" s="114"/>
      <c r="D1233" s="114"/>
      <c r="E1233" s="114"/>
      <c r="F1233" s="114"/>
      <c r="G1233" s="114"/>
      <c r="H1233" s="114"/>
      <c r="I1233" s="114"/>
      <c r="J1233" s="114"/>
      <c r="K1233" s="114"/>
      <c r="L1233" s="114"/>
      <c r="M1233" s="114"/>
      <c r="N1233" s="114"/>
      <c r="O1233" s="5"/>
    </row>
    <row r="1234" spans="1:16" ht="15.75">
      <c r="A1234" s="67"/>
      <c r="B1234" s="80"/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5"/>
    </row>
    <row r="1235" spans="1:16" ht="71.25" customHeight="1">
      <c r="A1235" s="25" t="s">
        <v>71</v>
      </c>
      <c r="B1235" s="81" t="s">
        <v>72</v>
      </c>
      <c r="C1235" s="25" t="s">
        <v>73</v>
      </c>
      <c r="D1235" s="25" t="s">
        <v>74</v>
      </c>
      <c r="E1235" s="25" t="s">
        <v>75</v>
      </c>
      <c r="F1235" s="25" t="s">
        <v>87</v>
      </c>
      <c r="G1235" s="25" t="s">
        <v>76</v>
      </c>
      <c r="H1235" s="25" t="s">
        <v>77</v>
      </c>
      <c r="I1235" s="25" t="s">
        <v>78</v>
      </c>
      <c r="J1235" s="25" t="s">
        <v>79</v>
      </c>
      <c r="K1235" s="25" t="s">
        <v>80</v>
      </c>
      <c r="L1235" s="25" t="s">
        <v>81</v>
      </c>
      <c r="M1235" s="25" t="s">
        <v>82</v>
      </c>
      <c r="N1235" s="25" t="s">
        <v>83</v>
      </c>
      <c r="O1235" s="25" t="s">
        <v>84</v>
      </c>
      <c r="P1235" s="25" t="s">
        <v>85</v>
      </c>
    </row>
    <row r="1236" spans="1:16" ht="84" customHeight="1">
      <c r="A1236" s="1">
        <v>1</v>
      </c>
      <c r="B1236" s="96" t="s">
        <v>772</v>
      </c>
      <c r="C1236" s="91" t="s">
        <v>773</v>
      </c>
      <c r="D1236" s="91" t="s">
        <v>774</v>
      </c>
      <c r="E1236" s="91" t="s">
        <v>775</v>
      </c>
      <c r="F1236" s="68">
        <v>7406315053</v>
      </c>
      <c r="G1236" s="68" t="s">
        <v>26</v>
      </c>
      <c r="H1236" s="77" t="s">
        <v>2</v>
      </c>
      <c r="I1236" s="91" t="s">
        <v>86</v>
      </c>
      <c r="J1236" s="98">
        <v>700</v>
      </c>
      <c r="K1236" s="98">
        <v>554</v>
      </c>
      <c r="L1236" s="2">
        <f>K1236/J1236*100</f>
        <v>79.142857142857153</v>
      </c>
      <c r="M1236" s="99" t="s">
        <v>776</v>
      </c>
      <c r="N1236" s="98">
        <v>50</v>
      </c>
      <c r="O1236" s="98" t="s">
        <v>661</v>
      </c>
      <c r="P1236" s="4" t="s">
        <v>487</v>
      </c>
    </row>
    <row r="1237" spans="1:16" ht="85.5" customHeight="1">
      <c r="A1237" s="1">
        <v>2</v>
      </c>
      <c r="B1237" s="1" t="s">
        <v>1662</v>
      </c>
      <c r="C1237" s="91" t="s">
        <v>1663</v>
      </c>
      <c r="D1237" s="91" t="s">
        <v>1102</v>
      </c>
      <c r="E1237" s="91" t="s">
        <v>1664</v>
      </c>
      <c r="F1237" s="68">
        <v>8792271719</v>
      </c>
      <c r="G1237" s="68" t="s">
        <v>1665</v>
      </c>
      <c r="H1237" s="77" t="s">
        <v>2</v>
      </c>
      <c r="I1237" s="91" t="s">
        <v>86</v>
      </c>
      <c r="J1237" s="98">
        <v>2700</v>
      </c>
      <c r="K1237" s="98">
        <v>2080</v>
      </c>
      <c r="L1237" s="2">
        <f>K1237/J1237*100</f>
        <v>77.037037037037038</v>
      </c>
      <c r="M1237" s="2" t="s">
        <v>1666</v>
      </c>
      <c r="N1237" s="99">
        <v>50</v>
      </c>
      <c r="O1237" s="98" t="s">
        <v>1468</v>
      </c>
      <c r="P1237" s="4" t="s">
        <v>1667</v>
      </c>
    </row>
    <row r="1238" spans="1:16">
      <c r="B1238" s="79"/>
      <c r="P1238"/>
    </row>
    <row r="1239" spans="1:16">
      <c r="B1239" s="79"/>
      <c r="P1239"/>
    </row>
    <row r="1240" spans="1:16">
      <c r="B1240" s="79"/>
      <c r="P1240"/>
    </row>
    <row r="1241" spans="1:16">
      <c r="B1241" s="79"/>
      <c r="P1241"/>
    </row>
    <row r="1242" spans="1:16" ht="28.5">
      <c r="B1242" s="79"/>
      <c r="M1242" s="103" t="s">
        <v>2766</v>
      </c>
      <c r="N1242" s="103"/>
      <c r="O1242" s="103"/>
      <c r="P1242"/>
    </row>
    <row r="1243" spans="1:16" ht="28.5">
      <c r="B1243" s="79"/>
      <c r="M1243" s="103" t="s">
        <v>2751</v>
      </c>
      <c r="N1243" s="103"/>
      <c r="O1243" s="103"/>
      <c r="P1243"/>
    </row>
    <row r="1244" spans="1:16" ht="28.5">
      <c r="B1244" s="79"/>
      <c r="M1244" s="103" t="s">
        <v>2752</v>
      </c>
      <c r="N1244" s="103"/>
      <c r="O1244" s="103"/>
      <c r="P1244"/>
    </row>
    <row r="1245" spans="1:16" ht="28.5">
      <c r="B1245" s="79"/>
      <c r="M1245" s="103" t="s">
        <v>2753</v>
      </c>
      <c r="N1245" s="103"/>
      <c r="O1245" s="103"/>
      <c r="P1245"/>
    </row>
    <row r="1246" spans="1:16">
      <c r="B1246" s="79"/>
      <c r="P1246"/>
    </row>
    <row r="1247" spans="1:16">
      <c r="B1247" s="79"/>
      <c r="P1247"/>
    </row>
    <row r="1248" spans="1:16">
      <c r="B1248" s="79"/>
      <c r="P1248"/>
    </row>
    <row r="1249" spans="2:16">
      <c r="B1249" s="79"/>
      <c r="P1249"/>
    </row>
    <row r="1250" spans="2:16">
      <c r="B1250" s="79"/>
      <c r="P1250"/>
    </row>
    <row r="1251" spans="2:16">
      <c r="B1251" s="79"/>
      <c r="P1251"/>
    </row>
    <row r="1252" spans="2:16">
      <c r="B1252" s="79"/>
      <c r="P1252"/>
    </row>
    <row r="1253" spans="2:16">
      <c r="B1253" s="79"/>
      <c r="P1253"/>
    </row>
    <row r="1254" spans="2:16">
      <c r="B1254" s="79"/>
      <c r="P1254"/>
    </row>
    <row r="1255" spans="2:16">
      <c r="B1255" s="79"/>
      <c r="P1255"/>
    </row>
    <row r="1256" spans="2:16">
      <c r="B1256" s="79"/>
      <c r="P1256"/>
    </row>
    <row r="1257" spans="2:16">
      <c r="B1257" s="79"/>
      <c r="P1257"/>
    </row>
    <row r="1258" spans="2:16">
      <c r="B1258" s="79"/>
      <c r="P1258"/>
    </row>
    <row r="1259" spans="2:16">
      <c r="B1259" s="79"/>
      <c r="P1259"/>
    </row>
    <row r="1260" spans="2:16">
      <c r="B1260" s="79"/>
      <c r="P1260"/>
    </row>
    <row r="1261" spans="2:16">
      <c r="B1261" s="79"/>
      <c r="P1261"/>
    </row>
    <row r="1262" spans="2:16">
      <c r="B1262" s="79"/>
      <c r="P1262"/>
    </row>
    <row r="1263" spans="2:16">
      <c r="B1263" s="79"/>
      <c r="P1263"/>
    </row>
    <row r="1264" spans="2:16">
      <c r="B1264" s="79"/>
      <c r="P1264"/>
    </row>
    <row r="1265" spans="1:16">
      <c r="B1265" s="79"/>
      <c r="P1265"/>
    </row>
    <row r="1266" spans="1:16">
      <c r="B1266" s="79"/>
      <c r="P1266"/>
    </row>
    <row r="1267" spans="1:16">
      <c r="B1267" s="79"/>
      <c r="P1267"/>
    </row>
    <row r="1268" spans="1:16">
      <c r="B1268" s="79"/>
      <c r="P1268"/>
    </row>
    <row r="1269" spans="1:16">
      <c r="B1269" s="79"/>
      <c r="P1269"/>
    </row>
    <row r="1270" spans="1:16">
      <c r="B1270" s="79"/>
      <c r="P1270"/>
    </row>
    <row r="1271" spans="1:16">
      <c r="B1271" s="79"/>
      <c r="P1271"/>
    </row>
    <row r="1272" spans="1:16" ht="26.25">
      <c r="A1272" s="108" t="s">
        <v>0</v>
      </c>
      <c r="B1272" s="108"/>
      <c r="C1272" s="108"/>
      <c r="D1272" s="108"/>
      <c r="E1272" s="108"/>
      <c r="F1272" s="108"/>
      <c r="G1272" s="108"/>
      <c r="H1272" s="108"/>
      <c r="I1272" s="108"/>
      <c r="J1272" s="108"/>
      <c r="K1272" s="108"/>
      <c r="L1272" s="108"/>
      <c r="M1272" s="108"/>
      <c r="N1272" s="108"/>
      <c r="O1272" s="108"/>
      <c r="P1272" s="108"/>
    </row>
    <row r="1273" spans="1:16" ht="23.25">
      <c r="A1273" s="105"/>
      <c r="B1273" s="105"/>
      <c r="C1273" s="105"/>
      <c r="D1273" s="105"/>
      <c r="E1273" s="105"/>
      <c r="F1273" s="105"/>
      <c r="G1273" s="105"/>
      <c r="H1273" s="105"/>
      <c r="I1273" s="105"/>
      <c r="J1273" s="105"/>
      <c r="K1273" s="105"/>
      <c r="L1273" s="105"/>
      <c r="M1273" s="105"/>
      <c r="N1273" s="105"/>
    </row>
    <row r="1274" spans="1:16" ht="23.25">
      <c r="B1274" s="79"/>
      <c r="F1274" s="85"/>
      <c r="G1274" s="85"/>
      <c r="H1274" s="85"/>
      <c r="I1274" s="85"/>
      <c r="J1274" s="85"/>
      <c r="K1274" s="85"/>
      <c r="L1274" s="85"/>
      <c r="M1274" s="106"/>
      <c r="N1274" s="106"/>
    </row>
    <row r="1275" spans="1:16" ht="18">
      <c r="A1275" s="114" t="s">
        <v>2781</v>
      </c>
      <c r="B1275" s="114"/>
      <c r="C1275" s="114"/>
      <c r="D1275" s="114"/>
      <c r="E1275" s="114"/>
      <c r="F1275" s="114"/>
      <c r="G1275" s="114"/>
      <c r="H1275" s="114"/>
      <c r="I1275" s="114"/>
      <c r="J1275" s="114"/>
      <c r="K1275" s="114"/>
      <c r="L1275" s="114"/>
      <c r="M1275" s="114"/>
      <c r="N1275" s="114"/>
      <c r="O1275" s="5"/>
    </row>
    <row r="1276" spans="1:16" ht="15.75">
      <c r="A1276" s="67"/>
      <c r="B1276" s="80"/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5"/>
    </row>
    <row r="1277" spans="1:16" ht="79.5" customHeight="1">
      <c r="A1277" s="90" t="s">
        <v>71</v>
      </c>
      <c r="B1277" s="91" t="s">
        <v>72</v>
      </c>
      <c r="C1277" s="90" t="s">
        <v>73</v>
      </c>
      <c r="D1277" s="90" t="s">
        <v>74</v>
      </c>
      <c r="E1277" s="90" t="s">
        <v>75</v>
      </c>
      <c r="F1277" s="90" t="s">
        <v>87</v>
      </c>
      <c r="G1277" s="90" t="s">
        <v>76</v>
      </c>
      <c r="H1277" s="90" t="s">
        <v>77</v>
      </c>
      <c r="I1277" s="90" t="s">
        <v>78</v>
      </c>
      <c r="J1277" s="90" t="s">
        <v>79</v>
      </c>
      <c r="K1277" s="90" t="s">
        <v>80</v>
      </c>
      <c r="L1277" s="90" t="s">
        <v>81</v>
      </c>
      <c r="M1277" s="90" t="s">
        <v>82</v>
      </c>
      <c r="N1277" s="90" t="s">
        <v>83</v>
      </c>
      <c r="O1277" s="90" t="s">
        <v>84</v>
      </c>
      <c r="P1277" s="90" t="s">
        <v>85</v>
      </c>
    </row>
    <row r="1278" spans="1:16" ht="106.5" customHeight="1">
      <c r="A1278" s="4">
        <v>1</v>
      </c>
      <c r="B1278" s="70" t="s">
        <v>788</v>
      </c>
      <c r="C1278" s="91" t="s">
        <v>789</v>
      </c>
      <c r="D1278" s="91" t="s">
        <v>790</v>
      </c>
      <c r="E1278" s="91" t="s">
        <v>791</v>
      </c>
      <c r="F1278" s="68">
        <v>9686226665</v>
      </c>
      <c r="G1278" s="68" t="s">
        <v>792</v>
      </c>
      <c r="H1278" s="77" t="s">
        <v>28</v>
      </c>
      <c r="I1278" s="91" t="s">
        <v>86</v>
      </c>
      <c r="J1278" s="98">
        <v>700</v>
      </c>
      <c r="K1278" s="98">
        <v>515</v>
      </c>
      <c r="L1278" s="2">
        <f>K1278/J1278*100</f>
        <v>73.571428571428584</v>
      </c>
      <c r="M1278" s="99" t="s">
        <v>793</v>
      </c>
      <c r="N1278" s="98">
        <v>50</v>
      </c>
      <c r="O1278" s="98" t="s">
        <v>661</v>
      </c>
      <c r="P1278" s="4" t="s">
        <v>794</v>
      </c>
    </row>
    <row r="1279" spans="1:16" ht="98.25" customHeight="1">
      <c r="A1279" s="4">
        <v>2</v>
      </c>
      <c r="B1279" s="4" t="s">
        <v>1958</v>
      </c>
      <c r="C1279" s="91" t="s">
        <v>1959</v>
      </c>
      <c r="D1279" s="91" t="s">
        <v>1002</v>
      </c>
      <c r="E1279" s="91" t="s">
        <v>1960</v>
      </c>
      <c r="F1279" s="68"/>
      <c r="G1279" s="68" t="s">
        <v>1961</v>
      </c>
      <c r="H1279" s="77" t="s">
        <v>4</v>
      </c>
      <c r="I1279" s="91" t="s">
        <v>86</v>
      </c>
      <c r="J1279" s="98">
        <v>700</v>
      </c>
      <c r="K1279" s="98">
        <v>573</v>
      </c>
      <c r="L1279" s="2">
        <f t="shared" ref="L1279" si="26">K1279/J1279*100</f>
        <v>81.857142857142861</v>
      </c>
      <c r="M1279" s="2" t="s">
        <v>1962</v>
      </c>
      <c r="N1279" s="99">
        <v>100</v>
      </c>
      <c r="O1279" s="98" t="s">
        <v>1468</v>
      </c>
      <c r="P1279" s="4" t="s">
        <v>2747</v>
      </c>
    </row>
    <row r="1280" spans="1:16">
      <c r="B1280" s="79"/>
      <c r="P1280"/>
    </row>
    <row r="1281" spans="2:16">
      <c r="B1281" s="79"/>
      <c r="P1281"/>
    </row>
    <row r="1282" spans="2:16">
      <c r="B1282" s="79"/>
      <c r="P1282"/>
    </row>
    <row r="1283" spans="2:16">
      <c r="B1283" s="79"/>
      <c r="P1283"/>
    </row>
    <row r="1284" spans="2:16">
      <c r="B1284" s="79"/>
      <c r="P1284"/>
    </row>
    <row r="1285" spans="2:16" ht="28.5">
      <c r="B1285" s="79"/>
      <c r="N1285" s="103" t="s">
        <v>2766</v>
      </c>
      <c r="O1285" s="103"/>
      <c r="P1285" s="103"/>
    </row>
    <row r="1286" spans="2:16" ht="28.5">
      <c r="B1286" s="79"/>
      <c r="N1286" s="103" t="s">
        <v>2751</v>
      </c>
      <c r="O1286" s="103"/>
      <c r="P1286" s="103"/>
    </row>
    <row r="1287" spans="2:16" ht="28.5">
      <c r="B1287" s="79"/>
      <c r="N1287" s="103" t="s">
        <v>2752</v>
      </c>
      <c r="O1287" s="103"/>
      <c r="P1287" s="103"/>
    </row>
    <row r="1288" spans="2:16" ht="28.5">
      <c r="B1288" s="79"/>
      <c r="N1288" s="103" t="s">
        <v>2753</v>
      </c>
      <c r="O1288" s="103"/>
      <c r="P1288" s="103"/>
    </row>
    <row r="1289" spans="2:16">
      <c r="B1289" s="79"/>
      <c r="P1289"/>
    </row>
    <row r="1290" spans="2:16">
      <c r="B1290" s="79"/>
      <c r="P1290"/>
    </row>
    <row r="1291" spans="2:16">
      <c r="B1291" s="79"/>
      <c r="P1291"/>
    </row>
    <row r="1292" spans="2:16">
      <c r="B1292" s="79"/>
      <c r="P1292"/>
    </row>
    <row r="1293" spans="2:16">
      <c r="B1293" s="79"/>
      <c r="P1293"/>
    </row>
    <row r="1294" spans="2:16">
      <c r="B1294" s="79"/>
      <c r="P1294"/>
    </row>
    <row r="1295" spans="2:16">
      <c r="B1295" s="79"/>
      <c r="P1295"/>
    </row>
    <row r="1296" spans="2:16">
      <c r="B1296" s="79"/>
      <c r="P1296"/>
    </row>
    <row r="1297" spans="1:16">
      <c r="B1297" s="79"/>
      <c r="P1297"/>
    </row>
    <row r="1298" spans="1:16">
      <c r="B1298" s="79"/>
      <c r="P1298"/>
    </row>
    <row r="1299" spans="1:16">
      <c r="B1299" s="79"/>
      <c r="P1299"/>
    </row>
    <row r="1300" spans="1:16">
      <c r="B1300" s="79"/>
      <c r="P1300"/>
    </row>
    <row r="1301" spans="1:16">
      <c r="B1301" s="79"/>
      <c r="P1301"/>
    </row>
    <row r="1302" spans="1:16">
      <c r="B1302" s="79"/>
      <c r="P1302"/>
    </row>
    <row r="1303" spans="1:16">
      <c r="B1303" s="79"/>
      <c r="P1303"/>
    </row>
    <row r="1304" spans="1:16">
      <c r="B1304" s="79"/>
      <c r="P1304"/>
    </row>
    <row r="1305" spans="1:16">
      <c r="B1305" s="79"/>
      <c r="P1305"/>
    </row>
    <row r="1306" spans="1:16">
      <c r="B1306" s="79"/>
      <c r="P1306"/>
    </row>
    <row r="1307" spans="1:16">
      <c r="B1307" s="79"/>
      <c r="P1307"/>
    </row>
    <row r="1308" spans="1:16">
      <c r="B1308" s="79"/>
      <c r="P1308"/>
    </row>
    <row r="1309" spans="1:16">
      <c r="B1309" s="79"/>
      <c r="P1309"/>
    </row>
    <row r="1310" spans="1:16">
      <c r="B1310" s="79"/>
      <c r="P1310"/>
    </row>
    <row r="1311" spans="1:16" ht="26.25">
      <c r="A1311" s="108" t="s">
        <v>0</v>
      </c>
      <c r="B1311" s="108"/>
      <c r="C1311" s="108"/>
      <c r="D1311" s="108"/>
      <c r="E1311" s="108"/>
      <c r="F1311" s="108"/>
      <c r="G1311" s="108"/>
      <c r="H1311" s="108"/>
      <c r="I1311" s="108"/>
      <c r="J1311" s="108"/>
      <c r="K1311" s="108"/>
      <c r="L1311" s="108"/>
      <c r="M1311" s="108"/>
      <c r="N1311" s="108"/>
      <c r="O1311" s="108"/>
      <c r="P1311" s="108"/>
    </row>
    <row r="1312" spans="1:16" ht="23.25">
      <c r="A1312" s="105"/>
      <c r="B1312" s="105"/>
      <c r="C1312" s="105"/>
      <c r="D1312" s="105"/>
      <c r="E1312" s="105"/>
      <c r="F1312" s="105"/>
      <c r="G1312" s="105"/>
      <c r="H1312" s="105"/>
      <c r="I1312" s="105"/>
      <c r="J1312" s="105"/>
      <c r="K1312" s="105"/>
      <c r="L1312" s="105"/>
      <c r="M1312" s="105"/>
      <c r="N1312" s="105"/>
    </row>
    <row r="1313" spans="1:16" ht="23.25">
      <c r="B1313" s="79"/>
      <c r="F1313" s="85"/>
      <c r="G1313" s="85"/>
      <c r="H1313" s="85"/>
      <c r="I1313" s="85"/>
      <c r="J1313" s="85"/>
      <c r="K1313" s="85"/>
      <c r="L1313" s="85"/>
      <c r="M1313" s="106"/>
      <c r="N1313" s="106"/>
    </row>
    <row r="1314" spans="1:16" ht="30" customHeight="1">
      <c r="A1314" s="114" t="s">
        <v>2780</v>
      </c>
      <c r="B1314" s="114"/>
      <c r="C1314" s="114"/>
      <c r="D1314" s="114"/>
      <c r="E1314" s="114"/>
      <c r="F1314" s="114"/>
      <c r="G1314" s="114"/>
      <c r="H1314" s="114"/>
      <c r="I1314" s="114"/>
      <c r="J1314" s="114"/>
      <c r="K1314" s="114"/>
      <c r="L1314" s="114"/>
      <c r="M1314" s="114"/>
      <c r="N1314" s="114"/>
      <c r="O1314" s="5"/>
    </row>
    <row r="1315" spans="1:16" ht="15.75">
      <c r="A1315" s="67"/>
      <c r="B1315" s="80"/>
      <c r="C1315" s="67"/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5"/>
    </row>
    <row r="1316" spans="1:16" ht="93" customHeight="1">
      <c r="A1316" s="90" t="s">
        <v>71</v>
      </c>
      <c r="B1316" s="91" t="s">
        <v>72</v>
      </c>
      <c r="C1316" s="90" t="s">
        <v>73</v>
      </c>
      <c r="D1316" s="90" t="s">
        <v>74</v>
      </c>
      <c r="E1316" s="90" t="s">
        <v>75</v>
      </c>
      <c r="F1316" s="90" t="s">
        <v>87</v>
      </c>
      <c r="G1316" s="90" t="s">
        <v>76</v>
      </c>
      <c r="H1316" s="90" t="s">
        <v>77</v>
      </c>
      <c r="I1316" s="90" t="s">
        <v>78</v>
      </c>
      <c r="J1316" s="90" t="s">
        <v>79</v>
      </c>
      <c r="K1316" s="90" t="s">
        <v>80</v>
      </c>
      <c r="L1316" s="90" t="s">
        <v>81</v>
      </c>
      <c r="M1316" s="90" t="s">
        <v>82</v>
      </c>
      <c r="N1316" s="90" t="s">
        <v>83</v>
      </c>
      <c r="O1316" s="90" t="s">
        <v>84</v>
      </c>
      <c r="P1316" s="90" t="s">
        <v>85</v>
      </c>
    </row>
    <row r="1317" spans="1:16" ht="72.75" customHeight="1">
      <c r="A1317" s="100">
        <v>1</v>
      </c>
      <c r="B1317" s="1" t="s">
        <v>1899</v>
      </c>
      <c r="C1317" s="91" t="s">
        <v>1900</v>
      </c>
      <c r="D1317" s="91" t="s">
        <v>1036</v>
      </c>
      <c r="E1317" s="91" t="s">
        <v>1901</v>
      </c>
      <c r="F1317" s="68">
        <v>9972641505</v>
      </c>
      <c r="G1317" s="68" t="s">
        <v>1902</v>
      </c>
      <c r="H1317" s="31" t="s">
        <v>284</v>
      </c>
      <c r="I1317" s="91" t="s">
        <v>86</v>
      </c>
      <c r="J1317" s="68">
        <v>2700</v>
      </c>
      <c r="K1317" s="68">
        <v>2249</v>
      </c>
      <c r="L1317" s="30">
        <f t="shared" ref="L1317:L1318" si="27">K1317/J1317*100</f>
        <v>83.296296296296305</v>
      </c>
      <c r="M1317" s="78" t="s">
        <v>1903</v>
      </c>
      <c r="N1317" s="77" t="s">
        <v>1904</v>
      </c>
      <c r="O1317" s="68" t="s">
        <v>1468</v>
      </c>
      <c r="P1317" s="4" t="s">
        <v>203</v>
      </c>
    </row>
    <row r="1318" spans="1:16" ht="87" customHeight="1">
      <c r="A1318" s="100">
        <v>2</v>
      </c>
      <c r="B1318" s="96" t="s">
        <v>1492</v>
      </c>
      <c r="C1318" s="91" t="s">
        <v>1493</v>
      </c>
      <c r="D1318" s="91" t="s">
        <v>1494</v>
      </c>
      <c r="E1318" s="91" t="s">
        <v>1495</v>
      </c>
      <c r="F1318" s="75">
        <v>7353797851</v>
      </c>
      <c r="G1318" s="75" t="s">
        <v>1496</v>
      </c>
      <c r="H1318" s="28" t="s">
        <v>284</v>
      </c>
      <c r="I1318" s="91" t="s">
        <v>86</v>
      </c>
      <c r="J1318" s="68">
        <v>2700</v>
      </c>
      <c r="K1318" s="68">
        <v>2223</v>
      </c>
      <c r="L1318" s="30">
        <f t="shared" si="27"/>
        <v>82.333333333333343</v>
      </c>
      <c r="M1318" s="92" t="s">
        <v>1497</v>
      </c>
      <c r="N1318" s="92">
        <v>100</v>
      </c>
      <c r="O1318" s="92" t="s">
        <v>1054</v>
      </c>
      <c r="P1318" s="4" t="s">
        <v>487</v>
      </c>
    </row>
    <row r="1319" spans="1:16">
      <c r="B1319" s="79"/>
      <c r="P1319"/>
    </row>
    <row r="1320" spans="1:16">
      <c r="B1320" s="79"/>
      <c r="P1320"/>
    </row>
    <row r="1321" spans="1:16">
      <c r="B1321" s="79"/>
      <c r="P1321"/>
    </row>
    <row r="1322" spans="1:16">
      <c r="B1322" s="79"/>
      <c r="P1322"/>
    </row>
    <row r="1323" spans="1:16" ht="28.5">
      <c r="B1323" s="79"/>
      <c r="M1323" s="103" t="s">
        <v>2766</v>
      </c>
      <c r="N1323" s="103"/>
      <c r="O1323" s="103"/>
      <c r="P1323"/>
    </row>
    <row r="1324" spans="1:16" ht="28.5">
      <c r="B1324" s="79"/>
      <c r="M1324" s="103" t="s">
        <v>2751</v>
      </c>
      <c r="N1324" s="103"/>
      <c r="O1324" s="103"/>
      <c r="P1324"/>
    </row>
    <row r="1325" spans="1:16" ht="28.5">
      <c r="B1325" s="79"/>
      <c r="M1325" s="103" t="s">
        <v>2752</v>
      </c>
      <c r="N1325" s="103"/>
      <c r="O1325" s="103"/>
      <c r="P1325"/>
    </row>
    <row r="1326" spans="1:16" ht="28.5">
      <c r="B1326" s="79"/>
      <c r="M1326" s="103" t="s">
        <v>2753</v>
      </c>
      <c r="N1326" s="103"/>
      <c r="O1326" s="103"/>
      <c r="P1326"/>
    </row>
    <row r="1327" spans="1:16">
      <c r="B1327" s="79"/>
      <c r="P1327"/>
    </row>
    <row r="1328" spans="1:16">
      <c r="B1328" s="79"/>
      <c r="P1328"/>
    </row>
    <row r="1329" spans="2:16">
      <c r="B1329" s="79"/>
      <c r="P1329"/>
    </row>
    <row r="1330" spans="2:16">
      <c r="B1330" s="79"/>
      <c r="P1330"/>
    </row>
    <row r="1331" spans="2:16">
      <c r="B1331" s="79"/>
      <c r="P1331"/>
    </row>
    <row r="1332" spans="2:16">
      <c r="B1332" s="79"/>
      <c r="P1332"/>
    </row>
    <row r="1333" spans="2:16">
      <c r="B1333" s="79"/>
      <c r="P1333"/>
    </row>
    <row r="1334" spans="2:16">
      <c r="B1334" s="79"/>
      <c r="P1334"/>
    </row>
    <row r="1335" spans="2:16">
      <c r="B1335" s="79"/>
      <c r="P1335"/>
    </row>
    <row r="1336" spans="2:16">
      <c r="B1336" s="79"/>
      <c r="P1336"/>
    </row>
    <row r="1337" spans="2:16">
      <c r="B1337" s="79"/>
      <c r="P1337"/>
    </row>
    <row r="1338" spans="2:16">
      <c r="B1338" s="79"/>
      <c r="P1338"/>
    </row>
    <row r="1339" spans="2:16">
      <c r="B1339" s="79"/>
      <c r="P1339"/>
    </row>
    <row r="1340" spans="2:16">
      <c r="B1340" s="79"/>
      <c r="P1340"/>
    </row>
    <row r="1341" spans="2:16">
      <c r="B1341" s="79"/>
      <c r="P1341"/>
    </row>
    <row r="1342" spans="2:16">
      <c r="B1342" s="79"/>
      <c r="P1342"/>
    </row>
    <row r="1343" spans="2:16">
      <c r="B1343" s="79"/>
      <c r="P1343"/>
    </row>
    <row r="1344" spans="2:16">
      <c r="B1344" s="79"/>
      <c r="P1344"/>
    </row>
    <row r="1345" spans="1:16">
      <c r="B1345" s="79"/>
      <c r="P1345"/>
    </row>
    <row r="1346" spans="1:16">
      <c r="B1346" s="79"/>
      <c r="P1346"/>
    </row>
    <row r="1347" spans="1:16" ht="26.25">
      <c r="A1347" s="108" t="s">
        <v>0</v>
      </c>
      <c r="B1347" s="108"/>
      <c r="C1347" s="108"/>
      <c r="D1347" s="108"/>
      <c r="E1347" s="108"/>
      <c r="F1347" s="108"/>
      <c r="G1347" s="108"/>
      <c r="H1347" s="108"/>
      <c r="I1347" s="108"/>
      <c r="J1347" s="108"/>
      <c r="K1347" s="108"/>
      <c r="L1347" s="108"/>
      <c r="M1347" s="108"/>
      <c r="N1347" s="108"/>
      <c r="O1347" s="108"/>
      <c r="P1347" s="108"/>
    </row>
    <row r="1348" spans="1:16" ht="23.25">
      <c r="A1348" s="105"/>
      <c r="B1348" s="105"/>
      <c r="C1348" s="105"/>
      <c r="D1348" s="105"/>
      <c r="E1348" s="105"/>
      <c r="F1348" s="105"/>
      <c r="G1348" s="105"/>
      <c r="H1348" s="105"/>
      <c r="I1348" s="105"/>
      <c r="J1348" s="105"/>
      <c r="K1348" s="105"/>
      <c r="L1348" s="105"/>
      <c r="M1348" s="105"/>
      <c r="N1348" s="105"/>
    </row>
    <row r="1349" spans="1:16" ht="23.25">
      <c r="B1349" s="79"/>
      <c r="F1349" s="85"/>
      <c r="G1349" s="85"/>
      <c r="H1349" s="85"/>
      <c r="I1349" s="85"/>
      <c r="J1349" s="85"/>
      <c r="K1349" s="85"/>
      <c r="L1349" s="85"/>
      <c r="M1349" s="106"/>
      <c r="N1349" s="106"/>
    </row>
    <row r="1350" spans="1:16" ht="18">
      <c r="A1350" s="114" t="s">
        <v>2779</v>
      </c>
      <c r="B1350" s="114"/>
      <c r="C1350" s="114"/>
      <c r="D1350" s="114"/>
      <c r="E1350" s="114"/>
      <c r="F1350" s="114"/>
      <c r="G1350" s="114"/>
      <c r="H1350" s="114"/>
      <c r="I1350" s="114"/>
      <c r="J1350" s="114"/>
      <c r="K1350" s="114"/>
      <c r="L1350" s="114"/>
      <c r="M1350" s="114"/>
      <c r="N1350" s="114"/>
      <c r="O1350" s="5"/>
    </row>
    <row r="1351" spans="1:16" ht="15.75">
      <c r="A1351" s="67"/>
      <c r="B1351" s="80"/>
      <c r="C1351" s="67"/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5"/>
    </row>
    <row r="1352" spans="1:16" ht="93.75" customHeight="1">
      <c r="A1352" s="90" t="s">
        <v>71</v>
      </c>
      <c r="B1352" s="91" t="s">
        <v>72</v>
      </c>
      <c r="C1352" s="90" t="s">
        <v>73</v>
      </c>
      <c r="D1352" s="90" t="s">
        <v>74</v>
      </c>
      <c r="E1352" s="90" t="s">
        <v>75</v>
      </c>
      <c r="F1352" s="90" t="s">
        <v>87</v>
      </c>
      <c r="G1352" s="90" t="s">
        <v>76</v>
      </c>
      <c r="H1352" s="90" t="s">
        <v>77</v>
      </c>
      <c r="I1352" s="90" t="s">
        <v>78</v>
      </c>
      <c r="J1352" s="90" t="s">
        <v>79</v>
      </c>
      <c r="K1352" s="90" t="s">
        <v>80</v>
      </c>
      <c r="L1352" s="90" t="s">
        <v>81</v>
      </c>
      <c r="M1352" s="90" t="s">
        <v>82</v>
      </c>
      <c r="N1352" s="90" t="s">
        <v>83</v>
      </c>
      <c r="O1352" s="90" t="s">
        <v>84</v>
      </c>
      <c r="P1352" s="90" t="s">
        <v>85</v>
      </c>
    </row>
    <row r="1353" spans="1:16" ht="81" customHeight="1">
      <c r="A1353" s="76">
        <v>1</v>
      </c>
      <c r="B1353" s="4" t="s">
        <v>2519</v>
      </c>
      <c r="C1353" s="91" t="s">
        <v>2520</v>
      </c>
      <c r="D1353" s="91" t="s">
        <v>2521</v>
      </c>
      <c r="E1353" s="91" t="s">
        <v>2522</v>
      </c>
      <c r="F1353" s="68"/>
      <c r="G1353" s="68" t="s">
        <v>729</v>
      </c>
      <c r="H1353" s="77" t="s">
        <v>284</v>
      </c>
      <c r="I1353" s="91" t="s">
        <v>86</v>
      </c>
      <c r="J1353" s="68">
        <v>2700</v>
      </c>
      <c r="K1353" s="68">
        <v>2140</v>
      </c>
      <c r="L1353" s="78">
        <f t="shared" ref="L1353" si="28">K1353/J1353*100</f>
        <v>79.259259259259267</v>
      </c>
      <c r="M1353" s="78" t="s">
        <v>2523</v>
      </c>
      <c r="N1353" s="77">
        <v>100</v>
      </c>
      <c r="O1353" s="68" t="s">
        <v>1468</v>
      </c>
      <c r="P1353" s="1" t="s">
        <v>479</v>
      </c>
    </row>
    <row r="1354" spans="1:16">
      <c r="B1354" s="79"/>
      <c r="P1354"/>
    </row>
    <row r="1355" spans="1:16">
      <c r="B1355" s="79"/>
      <c r="P1355"/>
    </row>
    <row r="1356" spans="1:16">
      <c r="B1356" s="79"/>
      <c r="P1356"/>
    </row>
    <row r="1357" spans="1:16">
      <c r="B1357" s="79"/>
      <c r="P1357"/>
    </row>
    <row r="1358" spans="1:16">
      <c r="B1358" s="79"/>
      <c r="P1358"/>
    </row>
    <row r="1359" spans="1:16">
      <c r="B1359" s="79"/>
      <c r="P1359"/>
    </row>
    <row r="1360" spans="1:16" ht="28.5">
      <c r="B1360" s="79"/>
      <c r="M1360" s="103" t="s">
        <v>2766</v>
      </c>
      <c r="N1360" s="103"/>
      <c r="O1360" s="103"/>
      <c r="P1360"/>
    </row>
    <row r="1361" spans="2:16" ht="28.5">
      <c r="B1361" s="79"/>
      <c r="M1361" s="103" t="s">
        <v>2751</v>
      </c>
      <c r="N1361" s="103"/>
      <c r="O1361" s="103"/>
      <c r="P1361"/>
    </row>
    <row r="1362" spans="2:16" ht="28.5">
      <c r="B1362" s="79"/>
      <c r="M1362" s="103" t="s">
        <v>2752</v>
      </c>
      <c r="N1362" s="103"/>
      <c r="O1362" s="103"/>
      <c r="P1362"/>
    </row>
    <row r="1363" spans="2:16" ht="28.5">
      <c r="B1363" s="79"/>
      <c r="M1363" s="103" t="s">
        <v>2753</v>
      </c>
      <c r="N1363" s="103"/>
      <c r="O1363" s="103"/>
      <c r="P1363"/>
    </row>
    <row r="1364" spans="2:16">
      <c r="B1364" s="79"/>
      <c r="P1364"/>
    </row>
    <row r="1365" spans="2:16">
      <c r="B1365" s="79"/>
      <c r="P1365"/>
    </row>
    <row r="1366" spans="2:16">
      <c r="B1366" s="79"/>
      <c r="P1366"/>
    </row>
    <row r="1367" spans="2:16">
      <c r="B1367" s="79"/>
      <c r="P1367"/>
    </row>
    <row r="1368" spans="2:16">
      <c r="B1368" s="79"/>
      <c r="P1368"/>
    </row>
    <row r="1369" spans="2:16">
      <c r="B1369" s="79"/>
      <c r="P1369"/>
    </row>
    <row r="1370" spans="2:16">
      <c r="B1370" s="79"/>
      <c r="P1370"/>
    </row>
    <row r="1371" spans="2:16">
      <c r="B1371" s="79"/>
      <c r="P1371"/>
    </row>
    <row r="1372" spans="2:16">
      <c r="B1372" s="79"/>
      <c r="P1372"/>
    </row>
    <row r="1373" spans="2:16">
      <c r="B1373" s="79"/>
      <c r="P1373"/>
    </row>
    <row r="1374" spans="2:16">
      <c r="B1374" s="79"/>
      <c r="P1374"/>
    </row>
    <row r="1375" spans="2:16">
      <c r="B1375" s="79"/>
      <c r="P1375"/>
    </row>
    <row r="1376" spans="2:16">
      <c r="B1376" s="79"/>
      <c r="P1376"/>
    </row>
    <row r="1377" spans="2:16">
      <c r="B1377" s="79"/>
      <c r="P1377"/>
    </row>
    <row r="1378" spans="2:16">
      <c r="B1378" s="79"/>
      <c r="P1378"/>
    </row>
    <row r="1379" spans="2:16">
      <c r="B1379" s="79"/>
      <c r="P1379"/>
    </row>
    <row r="1380" spans="2:16">
      <c r="B1380" s="79"/>
      <c r="P1380"/>
    </row>
    <row r="1381" spans="2:16">
      <c r="B1381" s="79"/>
      <c r="P1381"/>
    </row>
    <row r="1382" spans="2:16">
      <c r="B1382" s="79"/>
      <c r="P1382"/>
    </row>
    <row r="1383" spans="2:16">
      <c r="B1383" s="79"/>
      <c r="P1383"/>
    </row>
    <row r="1384" spans="2:16">
      <c r="B1384" s="79"/>
      <c r="P1384"/>
    </row>
    <row r="1385" spans="2:16">
      <c r="B1385" s="79"/>
      <c r="P1385"/>
    </row>
    <row r="1386" spans="2:16">
      <c r="B1386" s="79"/>
      <c r="P1386"/>
    </row>
    <row r="1387" spans="2:16">
      <c r="B1387" s="79"/>
      <c r="P1387"/>
    </row>
    <row r="1388" spans="2:16">
      <c r="B1388" s="79"/>
      <c r="P1388"/>
    </row>
    <row r="1389" spans="2:16">
      <c r="B1389" s="79"/>
      <c r="P1389"/>
    </row>
    <row r="1390" spans="2:16">
      <c r="B1390" s="79"/>
      <c r="P1390"/>
    </row>
    <row r="1391" spans="2:16">
      <c r="B1391" s="79"/>
      <c r="P1391"/>
    </row>
    <row r="1392" spans="2:16">
      <c r="B1392" s="79"/>
      <c r="P1392"/>
    </row>
    <row r="1393" spans="1:16">
      <c r="B1393" s="79"/>
      <c r="P1393"/>
    </row>
    <row r="1394" spans="1:16" ht="26.25">
      <c r="A1394" s="108" t="s">
        <v>0</v>
      </c>
      <c r="B1394" s="108"/>
      <c r="C1394" s="108"/>
      <c r="D1394" s="108"/>
      <c r="E1394" s="108"/>
      <c r="F1394" s="108"/>
      <c r="G1394" s="108"/>
      <c r="H1394" s="108"/>
      <c r="I1394" s="108"/>
      <c r="J1394" s="108"/>
      <c r="K1394" s="108"/>
      <c r="L1394" s="108"/>
      <c r="M1394" s="108"/>
      <c r="N1394" s="108"/>
      <c r="O1394" s="108"/>
      <c r="P1394" s="108"/>
    </row>
    <row r="1395" spans="1:16" ht="23.25">
      <c r="A1395" s="105"/>
      <c r="B1395" s="105"/>
      <c r="C1395" s="105"/>
      <c r="D1395" s="105"/>
      <c r="E1395" s="105"/>
      <c r="F1395" s="105"/>
      <c r="G1395" s="105"/>
      <c r="H1395" s="105"/>
      <c r="I1395" s="105"/>
      <c r="J1395" s="105"/>
      <c r="K1395" s="105"/>
      <c r="L1395" s="105"/>
      <c r="M1395" s="105"/>
      <c r="N1395" s="105"/>
    </row>
    <row r="1396" spans="1:16" ht="23.25">
      <c r="B1396" s="79"/>
      <c r="F1396" s="85"/>
      <c r="G1396" s="85"/>
      <c r="H1396" s="85"/>
      <c r="I1396" s="85"/>
      <c r="J1396" s="85"/>
      <c r="K1396" s="85"/>
      <c r="L1396" s="85"/>
      <c r="M1396" s="106"/>
      <c r="N1396" s="106"/>
    </row>
    <row r="1397" spans="1:16" ht="29.25" customHeight="1">
      <c r="A1397" s="114" t="s">
        <v>2778</v>
      </c>
      <c r="B1397" s="114"/>
      <c r="C1397" s="114"/>
      <c r="D1397" s="114"/>
      <c r="E1397" s="114"/>
      <c r="F1397" s="114"/>
      <c r="G1397" s="114"/>
      <c r="H1397" s="114"/>
      <c r="I1397" s="114"/>
      <c r="J1397" s="114"/>
      <c r="K1397" s="114"/>
      <c r="L1397" s="114"/>
      <c r="M1397" s="114"/>
      <c r="N1397" s="114"/>
      <c r="O1397" s="5"/>
    </row>
    <row r="1398" spans="1:16" ht="15.75">
      <c r="A1398" s="67"/>
      <c r="B1398" s="80"/>
      <c r="C1398" s="67"/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5"/>
    </row>
    <row r="1399" spans="1:16" ht="78.75" customHeight="1">
      <c r="A1399" s="90" t="s">
        <v>71</v>
      </c>
      <c r="B1399" s="91" t="s">
        <v>72</v>
      </c>
      <c r="C1399" s="90" t="s">
        <v>73</v>
      </c>
      <c r="D1399" s="90" t="s">
        <v>74</v>
      </c>
      <c r="E1399" s="90" t="s">
        <v>75</v>
      </c>
      <c r="F1399" s="90" t="s">
        <v>87</v>
      </c>
      <c r="G1399" s="90" t="s">
        <v>76</v>
      </c>
      <c r="H1399" s="90" t="s">
        <v>77</v>
      </c>
      <c r="I1399" s="90" t="s">
        <v>78</v>
      </c>
      <c r="J1399" s="90" t="s">
        <v>79</v>
      </c>
      <c r="K1399" s="90" t="s">
        <v>80</v>
      </c>
      <c r="L1399" s="90" t="s">
        <v>81</v>
      </c>
      <c r="M1399" s="90" t="s">
        <v>82</v>
      </c>
      <c r="N1399" s="90" t="s">
        <v>83</v>
      </c>
      <c r="O1399" s="90" t="s">
        <v>84</v>
      </c>
      <c r="P1399" s="90" t="s">
        <v>85</v>
      </c>
    </row>
    <row r="1400" spans="1:16" ht="90" customHeight="1">
      <c r="A1400" s="21">
        <v>1</v>
      </c>
      <c r="B1400" s="12" t="s">
        <v>1674</v>
      </c>
      <c r="C1400" s="91" t="s">
        <v>1675</v>
      </c>
      <c r="D1400" s="91" t="s">
        <v>679</v>
      </c>
      <c r="E1400" s="91" t="s">
        <v>1676</v>
      </c>
      <c r="F1400" s="29"/>
      <c r="G1400" s="68" t="s">
        <v>2756</v>
      </c>
      <c r="H1400" s="31" t="s">
        <v>284</v>
      </c>
      <c r="I1400" s="91" t="s">
        <v>86</v>
      </c>
      <c r="J1400" s="29">
        <v>700</v>
      </c>
      <c r="K1400" s="29">
        <v>550</v>
      </c>
      <c r="L1400" s="30">
        <f>K1400/J1400*100</f>
        <v>78.571428571428569</v>
      </c>
      <c r="M1400" s="78" t="s">
        <v>1677</v>
      </c>
      <c r="N1400" s="77">
        <v>100</v>
      </c>
      <c r="O1400" s="68" t="s">
        <v>1468</v>
      </c>
      <c r="P1400" s="4" t="s">
        <v>2757</v>
      </c>
    </row>
    <row r="1401" spans="1:16">
      <c r="B1401" s="79"/>
      <c r="P1401"/>
    </row>
    <row r="1402" spans="1:16">
      <c r="B1402" s="79"/>
      <c r="P1402"/>
    </row>
    <row r="1403" spans="1:16">
      <c r="B1403" s="79"/>
      <c r="P1403"/>
    </row>
    <row r="1404" spans="1:16">
      <c r="B1404" s="79"/>
      <c r="P1404"/>
    </row>
    <row r="1405" spans="1:16">
      <c r="B1405" s="79"/>
      <c r="P1405"/>
    </row>
    <row r="1406" spans="1:16" ht="28.5">
      <c r="B1406" s="79"/>
      <c r="M1406" s="103" t="s">
        <v>2766</v>
      </c>
      <c r="N1406" s="103"/>
      <c r="O1406" s="103"/>
      <c r="P1406"/>
    </row>
    <row r="1407" spans="1:16" ht="28.5">
      <c r="B1407" s="79"/>
      <c r="M1407" s="103" t="s">
        <v>2751</v>
      </c>
      <c r="N1407" s="103"/>
      <c r="O1407" s="103"/>
      <c r="P1407"/>
    </row>
    <row r="1408" spans="1:16" ht="28.5">
      <c r="B1408" s="79"/>
      <c r="M1408" s="103" t="s">
        <v>2752</v>
      </c>
      <c r="N1408" s="103"/>
      <c r="O1408" s="103"/>
      <c r="P1408"/>
    </row>
    <row r="1409" spans="2:16" ht="28.5">
      <c r="B1409" s="79"/>
      <c r="M1409" s="103" t="s">
        <v>2753</v>
      </c>
      <c r="N1409" s="103"/>
      <c r="O1409" s="103"/>
      <c r="P1409"/>
    </row>
    <row r="1410" spans="2:16">
      <c r="B1410" s="79"/>
      <c r="P1410"/>
    </row>
    <row r="1411" spans="2:16">
      <c r="B1411" s="79"/>
      <c r="P1411"/>
    </row>
    <row r="1412" spans="2:16">
      <c r="B1412" s="79"/>
      <c r="P1412"/>
    </row>
    <row r="1413" spans="2:16">
      <c r="B1413" s="79"/>
      <c r="P1413"/>
    </row>
    <row r="1414" spans="2:16">
      <c r="B1414" s="79"/>
      <c r="P1414"/>
    </row>
    <row r="1415" spans="2:16">
      <c r="B1415" s="79"/>
      <c r="P1415"/>
    </row>
    <row r="1416" spans="2:16">
      <c r="B1416" s="79"/>
      <c r="P1416"/>
    </row>
    <row r="1417" spans="2:16">
      <c r="B1417" s="79"/>
      <c r="P1417"/>
    </row>
    <row r="1418" spans="2:16">
      <c r="B1418" s="79"/>
      <c r="P1418"/>
    </row>
    <row r="1419" spans="2:16">
      <c r="B1419" s="79"/>
      <c r="P1419"/>
    </row>
    <row r="1420" spans="2:16">
      <c r="B1420" s="79"/>
      <c r="P1420"/>
    </row>
    <row r="1421" spans="2:16">
      <c r="B1421" s="79"/>
      <c r="P1421"/>
    </row>
    <row r="1422" spans="2:16">
      <c r="B1422" s="79"/>
      <c r="P1422"/>
    </row>
    <row r="1423" spans="2:16">
      <c r="B1423" s="79"/>
      <c r="P1423"/>
    </row>
    <row r="1424" spans="2:16">
      <c r="B1424" s="79"/>
      <c r="P1424"/>
    </row>
    <row r="1425" spans="1:16">
      <c r="B1425" s="79"/>
      <c r="P1425"/>
    </row>
    <row r="1426" spans="1:16">
      <c r="B1426" s="79"/>
      <c r="P1426"/>
    </row>
    <row r="1427" spans="1:16">
      <c r="B1427" s="79"/>
      <c r="P1427"/>
    </row>
    <row r="1428" spans="1:16">
      <c r="B1428" s="79"/>
      <c r="P1428"/>
    </row>
    <row r="1429" spans="1:16">
      <c r="B1429" s="79"/>
      <c r="P1429"/>
    </row>
    <row r="1430" spans="1:16">
      <c r="B1430" s="79"/>
      <c r="P1430"/>
    </row>
    <row r="1431" spans="1:16">
      <c r="B1431" s="79"/>
      <c r="P1431"/>
    </row>
    <row r="1432" spans="1:16">
      <c r="B1432" s="79"/>
      <c r="P1432"/>
    </row>
    <row r="1433" spans="1:16">
      <c r="B1433" s="79"/>
      <c r="P1433"/>
    </row>
    <row r="1434" spans="1:16">
      <c r="B1434" s="79"/>
      <c r="P1434"/>
    </row>
    <row r="1435" spans="1:16">
      <c r="B1435" s="79"/>
      <c r="P1435"/>
    </row>
    <row r="1436" spans="1:16">
      <c r="B1436" s="79"/>
      <c r="P1436"/>
    </row>
    <row r="1437" spans="1:16">
      <c r="B1437" s="79"/>
      <c r="P1437"/>
    </row>
    <row r="1438" spans="1:16">
      <c r="B1438" s="79"/>
      <c r="P1438"/>
    </row>
    <row r="1439" spans="1:16" ht="26.25">
      <c r="A1439" s="108" t="s">
        <v>0</v>
      </c>
      <c r="B1439" s="108"/>
      <c r="C1439" s="108"/>
      <c r="D1439" s="108"/>
      <c r="E1439" s="108"/>
      <c r="F1439" s="108"/>
      <c r="G1439" s="108"/>
      <c r="H1439" s="108"/>
      <c r="I1439" s="108"/>
      <c r="J1439" s="108"/>
      <c r="K1439" s="108"/>
      <c r="L1439" s="108"/>
      <c r="M1439" s="108"/>
      <c r="N1439" s="108"/>
      <c r="O1439" s="108"/>
      <c r="P1439" s="108"/>
    </row>
    <row r="1440" spans="1:16" ht="23.25">
      <c r="A1440" s="105"/>
      <c r="B1440" s="105"/>
      <c r="C1440" s="105"/>
      <c r="D1440" s="105"/>
      <c r="E1440" s="105"/>
      <c r="F1440" s="105"/>
      <c r="G1440" s="105"/>
      <c r="H1440" s="105"/>
      <c r="I1440" s="105"/>
      <c r="J1440" s="105"/>
      <c r="K1440" s="105"/>
      <c r="L1440" s="105"/>
      <c r="M1440" s="105"/>
      <c r="N1440" s="105"/>
    </row>
    <row r="1441" spans="1:16" ht="23.25">
      <c r="B1441" s="79"/>
      <c r="F1441" s="85"/>
      <c r="G1441" s="85"/>
      <c r="H1441" s="85"/>
      <c r="I1441" s="85"/>
      <c r="J1441" s="85"/>
      <c r="K1441" s="85"/>
      <c r="L1441" s="85"/>
      <c r="M1441" s="106"/>
      <c r="N1441" s="106"/>
    </row>
    <row r="1442" spans="1:16" ht="18">
      <c r="A1442" s="114" t="s">
        <v>2777</v>
      </c>
      <c r="B1442" s="114"/>
      <c r="C1442" s="114"/>
      <c r="D1442" s="114"/>
      <c r="E1442" s="114"/>
      <c r="F1442" s="114"/>
      <c r="G1442" s="114"/>
      <c r="H1442" s="114"/>
      <c r="I1442" s="114"/>
      <c r="J1442" s="114"/>
      <c r="K1442" s="114"/>
      <c r="L1442" s="114"/>
      <c r="M1442" s="114"/>
      <c r="N1442" s="114"/>
      <c r="O1442" s="5"/>
    </row>
    <row r="1443" spans="1:16" ht="15.75">
      <c r="A1443" s="67"/>
      <c r="B1443" s="80"/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5"/>
    </row>
    <row r="1444" spans="1:16" ht="55.5" customHeight="1">
      <c r="A1444" s="90" t="s">
        <v>71</v>
      </c>
      <c r="B1444" s="91" t="s">
        <v>72</v>
      </c>
      <c r="C1444" s="90" t="s">
        <v>73</v>
      </c>
      <c r="D1444" s="90" t="s">
        <v>74</v>
      </c>
      <c r="E1444" s="90" t="s">
        <v>75</v>
      </c>
      <c r="F1444" s="90" t="s">
        <v>87</v>
      </c>
      <c r="G1444" s="90" t="s">
        <v>76</v>
      </c>
      <c r="H1444" s="90" t="s">
        <v>77</v>
      </c>
      <c r="I1444" s="90" t="s">
        <v>78</v>
      </c>
      <c r="J1444" s="90" t="s">
        <v>79</v>
      </c>
      <c r="K1444" s="90" t="s">
        <v>80</v>
      </c>
      <c r="L1444" s="90" t="s">
        <v>81</v>
      </c>
      <c r="M1444" s="90" t="s">
        <v>82</v>
      </c>
      <c r="N1444" s="90" t="s">
        <v>83</v>
      </c>
      <c r="O1444" s="90" t="s">
        <v>84</v>
      </c>
      <c r="P1444" s="90" t="s">
        <v>85</v>
      </c>
    </row>
    <row r="1445" spans="1:16" ht="99.75" customHeight="1">
      <c r="A1445" s="4">
        <v>1</v>
      </c>
      <c r="B1445" s="70" t="s">
        <v>777</v>
      </c>
      <c r="C1445" s="91" t="s">
        <v>778</v>
      </c>
      <c r="D1445" s="91" t="s">
        <v>779</v>
      </c>
      <c r="E1445" s="91" t="s">
        <v>780</v>
      </c>
      <c r="F1445" s="68"/>
      <c r="G1445" s="68" t="s">
        <v>781</v>
      </c>
      <c r="H1445" s="31" t="s">
        <v>7</v>
      </c>
      <c r="I1445" s="91" t="s">
        <v>86</v>
      </c>
      <c r="J1445" s="29">
        <v>700</v>
      </c>
      <c r="K1445" s="29">
        <v>584</v>
      </c>
      <c r="L1445" s="30">
        <f t="shared" ref="L1445:L1454" si="29">K1445/J1445*100</f>
        <v>83.428571428571431</v>
      </c>
      <c r="M1445" s="31" t="s">
        <v>782</v>
      </c>
      <c r="N1445" s="29" t="s">
        <v>544</v>
      </c>
      <c r="O1445" s="29" t="s">
        <v>661</v>
      </c>
      <c r="P1445" s="26" t="s">
        <v>487</v>
      </c>
    </row>
    <row r="1446" spans="1:16" ht="99.75" customHeight="1">
      <c r="A1446" s="4">
        <v>2</v>
      </c>
      <c r="B1446" s="70" t="s">
        <v>384</v>
      </c>
      <c r="C1446" s="91" t="s">
        <v>385</v>
      </c>
      <c r="D1446" s="91" t="s">
        <v>386</v>
      </c>
      <c r="E1446" s="91" t="s">
        <v>387</v>
      </c>
      <c r="F1446" s="68">
        <v>8971272871</v>
      </c>
      <c r="G1446" s="68" t="s">
        <v>388</v>
      </c>
      <c r="H1446" s="31" t="s">
        <v>7</v>
      </c>
      <c r="I1446" s="91" t="s">
        <v>86</v>
      </c>
      <c r="J1446" s="29">
        <v>2700</v>
      </c>
      <c r="K1446" s="29">
        <v>2225</v>
      </c>
      <c r="L1446" s="30">
        <f t="shared" si="29"/>
        <v>82.407407407407405</v>
      </c>
      <c r="M1446" s="31" t="s">
        <v>389</v>
      </c>
      <c r="N1446" s="29" t="s">
        <v>308</v>
      </c>
      <c r="O1446" s="29" t="s">
        <v>309</v>
      </c>
      <c r="P1446" s="26" t="s">
        <v>203</v>
      </c>
    </row>
    <row r="1447" spans="1:16" ht="80.25" customHeight="1">
      <c r="A1447" s="4">
        <v>3</v>
      </c>
      <c r="B1447" s="4" t="s">
        <v>1772</v>
      </c>
      <c r="C1447" s="91" t="s">
        <v>495</v>
      </c>
      <c r="D1447" s="91" t="s">
        <v>931</v>
      </c>
      <c r="E1447" s="91" t="s">
        <v>1773</v>
      </c>
      <c r="F1447" s="68">
        <v>9071214904</v>
      </c>
      <c r="G1447" s="68" t="s">
        <v>1774</v>
      </c>
      <c r="H1447" s="31" t="s">
        <v>7</v>
      </c>
      <c r="I1447" s="91" t="s">
        <v>86</v>
      </c>
      <c r="J1447" s="29">
        <v>2700</v>
      </c>
      <c r="K1447" s="29">
        <v>2223</v>
      </c>
      <c r="L1447" s="30">
        <f t="shared" si="29"/>
        <v>82.333333333333343</v>
      </c>
      <c r="M1447" s="30" t="s">
        <v>1775</v>
      </c>
      <c r="N1447" s="31">
        <v>100</v>
      </c>
      <c r="O1447" s="29" t="s">
        <v>1468</v>
      </c>
      <c r="P1447" s="26" t="s">
        <v>1776</v>
      </c>
    </row>
    <row r="1448" spans="1:16" ht="92.25" customHeight="1">
      <c r="A1448" s="4">
        <v>4</v>
      </c>
      <c r="B1448" s="4" t="s">
        <v>1885</v>
      </c>
      <c r="C1448" s="91" t="s">
        <v>1886</v>
      </c>
      <c r="D1448" s="91" t="s">
        <v>1887</v>
      </c>
      <c r="E1448" s="91" t="s">
        <v>1888</v>
      </c>
      <c r="F1448" s="68">
        <v>8123143787</v>
      </c>
      <c r="G1448" s="68" t="s">
        <v>1889</v>
      </c>
      <c r="H1448" s="31" t="s">
        <v>7</v>
      </c>
      <c r="I1448" s="91" t="s">
        <v>86</v>
      </c>
      <c r="J1448" s="29">
        <v>700</v>
      </c>
      <c r="K1448" s="29">
        <v>576</v>
      </c>
      <c r="L1448" s="30">
        <f t="shared" si="29"/>
        <v>82.285714285714278</v>
      </c>
      <c r="M1448" s="37" t="s">
        <v>1890</v>
      </c>
      <c r="N1448" s="31">
        <v>100</v>
      </c>
      <c r="O1448" s="29" t="s">
        <v>1468</v>
      </c>
      <c r="P1448" s="26" t="s">
        <v>203</v>
      </c>
    </row>
    <row r="1449" spans="1:16" ht="84.75" customHeight="1">
      <c r="A1449" s="4">
        <v>5</v>
      </c>
      <c r="B1449" s="4" t="s">
        <v>1383</v>
      </c>
      <c r="C1449" s="91" t="s">
        <v>1384</v>
      </c>
      <c r="D1449" s="91" t="s">
        <v>1316</v>
      </c>
      <c r="E1449" s="91" t="s">
        <v>1385</v>
      </c>
      <c r="F1449" s="68">
        <v>8971448440</v>
      </c>
      <c r="G1449" s="68" t="s">
        <v>27</v>
      </c>
      <c r="H1449" s="31" t="s">
        <v>7</v>
      </c>
      <c r="I1449" s="91" t="s">
        <v>86</v>
      </c>
      <c r="J1449" s="29">
        <v>2700</v>
      </c>
      <c r="K1449" s="29">
        <v>2208</v>
      </c>
      <c r="L1449" s="30">
        <f t="shared" si="29"/>
        <v>81.777777777777786</v>
      </c>
      <c r="M1449" s="30" t="s">
        <v>1386</v>
      </c>
      <c r="N1449" s="31" t="s">
        <v>64</v>
      </c>
      <c r="O1449" s="29" t="s">
        <v>1054</v>
      </c>
      <c r="P1449" s="26" t="s">
        <v>487</v>
      </c>
    </row>
    <row r="1450" spans="1:16" ht="89.25" customHeight="1">
      <c r="A1450" s="4">
        <v>6</v>
      </c>
      <c r="B1450" s="70" t="s">
        <v>1578</v>
      </c>
      <c r="C1450" s="91" t="s">
        <v>1579</v>
      </c>
      <c r="D1450" s="91" t="s">
        <v>1574</v>
      </c>
      <c r="E1450" s="91" t="s">
        <v>1580</v>
      </c>
      <c r="F1450" s="75">
        <v>9901999468</v>
      </c>
      <c r="G1450" s="75" t="s">
        <v>1581</v>
      </c>
      <c r="H1450" s="28" t="s">
        <v>7</v>
      </c>
      <c r="I1450" s="91" t="s">
        <v>86</v>
      </c>
      <c r="J1450" s="29">
        <v>2700</v>
      </c>
      <c r="K1450" s="29">
        <v>2203</v>
      </c>
      <c r="L1450" s="30">
        <f t="shared" si="29"/>
        <v>81.592592592592595</v>
      </c>
      <c r="M1450" s="35" t="s">
        <v>1582</v>
      </c>
      <c r="N1450" s="35">
        <v>100</v>
      </c>
      <c r="O1450" s="35" t="s">
        <v>1468</v>
      </c>
      <c r="P1450" s="26" t="s">
        <v>203</v>
      </c>
    </row>
    <row r="1451" spans="1:16" ht="84" customHeight="1">
      <c r="A1451" s="4">
        <v>7</v>
      </c>
      <c r="B1451" s="4" t="s">
        <v>2216</v>
      </c>
      <c r="C1451" s="91" t="s">
        <v>237</v>
      </c>
      <c r="D1451" s="91" t="s">
        <v>2217</v>
      </c>
      <c r="E1451" s="91" t="s">
        <v>2218</v>
      </c>
      <c r="F1451" s="68">
        <v>8105994995</v>
      </c>
      <c r="G1451" s="68" t="s">
        <v>2219</v>
      </c>
      <c r="H1451" s="31" t="s">
        <v>7</v>
      </c>
      <c r="I1451" s="91" t="s">
        <v>86</v>
      </c>
      <c r="J1451" s="29">
        <v>700</v>
      </c>
      <c r="K1451" s="29">
        <v>571</v>
      </c>
      <c r="L1451" s="30">
        <f t="shared" si="29"/>
        <v>81.571428571428569</v>
      </c>
      <c r="M1451" s="30" t="s">
        <v>2220</v>
      </c>
      <c r="N1451" s="31">
        <v>100</v>
      </c>
      <c r="O1451" s="29" t="s">
        <v>1468</v>
      </c>
      <c r="P1451" s="26" t="s">
        <v>479</v>
      </c>
    </row>
    <row r="1452" spans="1:16" ht="97.5" customHeight="1">
      <c r="A1452" s="4">
        <v>8</v>
      </c>
      <c r="B1452" s="69" t="s">
        <v>2404</v>
      </c>
      <c r="C1452" s="91" t="s">
        <v>2405</v>
      </c>
      <c r="D1452" s="91" t="s">
        <v>2406</v>
      </c>
      <c r="E1452" s="91" t="s">
        <v>2407</v>
      </c>
      <c r="F1452" s="72">
        <v>9980678003</v>
      </c>
      <c r="G1452" s="72" t="s">
        <v>18</v>
      </c>
      <c r="H1452" s="28" t="s">
        <v>7</v>
      </c>
      <c r="I1452" s="91" t="s">
        <v>86</v>
      </c>
      <c r="J1452" s="29">
        <v>700</v>
      </c>
      <c r="K1452" s="29">
        <v>570</v>
      </c>
      <c r="L1452" s="30">
        <f t="shared" si="29"/>
        <v>81.428571428571431</v>
      </c>
      <c r="M1452" s="36" t="s">
        <v>2408</v>
      </c>
      <c r="N1452" s="36" t="s">
        <v>65</v>
      </c>
      <c r="O1452" s="28" t="s">
        <v>216</v>
      </c>
      <c r="P1452" s="26" t="s">
        <v>1023</v>
      </c>
    </row>
    <row r="1453" spans="1:16" ht="91.5" customHeight="1">
      <c r="A1453" s="4">
        <v>9</v>
      </c>
      <c r="B1453" s="69" t="s">
        <v>2420</v>
      </c>
      <c r="C1453" s="91" t="s">
        <v>2421</v>
      </c>
      <c r="D1453" s="91" t="s">
        <v>2422</v>
      </c>
      <c r="E1453" s="91" t="s">
        <v>2423</v>
      </c>
      <c r="F1453" s="72">
        <v>9632629276</v>
      </c>
      <c r="G1453" s="72" t="s">
        <v>26</v>
      </c>
      <c r="H1453" s="28" t="s">
        <v>7</v>
      </c>
      <c r="I1453" s="91" t="s">
        <v>86</v>
      </c>
      <c r="J1453" s="29">
        <v>2700</v>
      </c>
      <c r="K1453" s="29">
        <v>2182</v>
      </c>
      <c r="L1453" s="30">
        <f t="shared" si="29"/>
        <v>80.814814814814824</v>
      </c>
      <c r="M1453" s="28" t="s">
        <v>2424</v>
      </c>
      <c r="N1453" s="28">
        <v>100</v>
      </c>
      <c r="O1453" s="28" t="s">
        <v>1054</v>
      </c>
      <c r="P1453" s="26" t="s">
        <v>1075</v>
      </c>
    </row>
    <row r="1454" spans="1:16" ht="96.75" customHeight="1">
      <c r="A1454" s="4">
        <v>10</v>
      </c>
      <c r="B1454" s="70" t="s">
        <v>1043</v>
      </c>
      <c r="C1454" s="91" t="s">
        <v>446</v>
      </c>
      <c r="D1454" s="91" t="s">
        <v>1044</v>
      </c>
      <c r="E1454" s="91" t="s">
        <v>1045</v>
      </c>
      <c r="F1454" s="68">
        <v>9632811104</v>
      </c>
      <c r="G1454" s="68" t="s">
        <v>1046</v>
      </c>
      <c r="H1454" s="31" t="s">
        <v>7</v>
      </c>
      <c r="I1454" s="91" t="s">
        <v>86</v>
      </c>
      <c r="J1454" s="29">
        <v>2700</v>
      </c>
      <c r="K1454" s="29">
        <v>2182</v>
      </c>
      <c r="L1454" s="30">
        <f t="shared" si="29"/>
        <v>80.814814814814824</v>
      </c>
      <c r="M1454" s="31" t="s">
        <v>1047</v>
      </c>
      <c r="N1454" s="29">
        <v>100</v>
      </c>
      <c r="O1454" s="29" t="s">
        <v>661</v>
      </c>
      <c r="P1454" s="26" t="s">
        <v>203</v>
      </c>
    </row>
    <row r="1455" spans="1:16">
      <c r="B1455" s="79"/>
      <c r="P1455"/>
    </row>
    <row r="1456" spans="1:16">
      <c r="B1456" s="79"/>
      <c r="P1456"/>
    </row>
    <row r="1457" spans="2:16">
      <c r="B1457" s="79"/>
      <c r="P1457"/>
    </row>
    <row r="1458" spans="2:16">
      <c r="B1458" s="79"/>
      <c r="P1458"/>
    </row>
    <row r="1459" spans="2:16">
      <c r="B1459" s="79"/>
      <c r="P1459"/>
    </row>
    <row r="1460" spans="2:16" ht="28.5">
      <c r="B1460" s="79"/>
      <c r="M1460" s="103" t="s">
        <v>2766</v>
      </c>
      <c r="N1460" s="103"/>
      <c r="O1460" s="103"/>
      <c r="P1460"/>
    </row>
    <row r="1461" spans="2:16" ht="28.5">
      <c r="B1461" s="79"/>
      <c r="M1461" s="103" t="s">
        <v>2751</v>
      </c>
      <c r="N1461" s="103"/>
      <c r="O1461" s="103"/>
      <c r="P1461"/>
    </row>
    <row r="1462" spans="2:16" ht="28.5">
      <c r="B1462" s="79"/>
      <c r="M1462" s="103" t="s">
        <v>2752</v>
      </c>
      <c r="N1462" s="103"/>
      <c r="O1462" s="103"/>
      <c r="P1462"/>
    </row>
    <row r="1463" spans="2:16" ht="28.5">
      <c r="B1463" s="79"/>
      <c r="M1463" s="103" t="s">
        <v>2753</v>
      </c>
      <c r="N1463" s="103"/>
      <c r="O1463" s="103"/>
      <c r="P1463"/>
    </row>
    <row r="1464" spans="2:16">
      <c r="B1464" s="79"/>
      <c r="P1464"/>
    </row>
    <row r="1465" spans="2:16">
      <c r="B1465" s="79"/>
      <c r="P1465"/>
    </row>
    <row r="1466" spans="2:16">
      <c r="B1466" s="79"/>
      <c r="P1466"/>
    </row>
    <row r="1467" spans="2:16">
      <c r="B1467" s="79"/>
      <c r="P1467"/>
    </row>
    <row r="1468" spans="2:16">
      <c r="B1468" s="79"/>
      <c r="P1468"/>
    </row>
    <row r="1469" spans="2:16">
      <c r="B1469" s="79"/>
      <c r="P1469"/>
    </row>
    <row r="1470" spans="2:16">
      <c r="B1470" s="79"/>
      <c r="P1470"/>
    </row>
    <row r="1471" spans="2:16">
      <c r="B1471" s="79"/>
      <c r="P1471"/>
    </row>
    <row r="1472" spans="2:16">
      <c r="B1472" s="79"/>
      <c r="P1472"/>
    </row>
    <row r="1473" spans="2:16">
      <c r="B1473" s="79"/>
      <c r="P1473"/>
    </row>
    <row r="1474" spans="2:16">
      <c r="B1474" s="79"/>
      <c r="P1474"/>
    </row>
    <row r="1475" spans="2:16">
      <c r="B1475" s="79"/>
      <c r="P1475"/>
    </row>
    <row r="1476" spans="2:16">
      <c r="B1476" s="79"/>
      <c r="P1476"/>
    </row>
    <row r="1477" spans="2:16">
      <c r="B1477" s="79"/>
      <c r="P1477"/>
    </row>
    <row r="1478" spans="2:16">
      <c r="B1478" s="79"/>
      <c r="P1478"/>
    </row>
    <row r="1479" spans="2:16">
      <c r="B1479" s="79"/>
      <c r="P1479"/>
    </row>
    <row r="1480" spans="2:16">
      <c r="B1480" s="79"/>
      <c r="P1480"/>
    </row>
    <row r="1481" spans="2:16">
      <c r="B1481" s="79"/>
      <c r="P1481"/>
    </row>
    <row r="1482" spans="2:16">
      <c r="B1482" s="79"/>
      <c r="P1482"/>
    </row>
    <row r="1483" spans="2:16">
      <c r="B1483" s="79"/>
      <c r="P1483"/>
    </row>
    <row r="1484" spans="2:16">
      <c r="B1484" s="79"/>
      <c r="P1484"/>
    </row>
    <row r="1485" spans="2:16">
      <c r="B1485" s="79"/>
      <c r="P1485"/>
    </row>
    <row r="1486" spans="2:16">
      <c r="B1486" s="79"/>
      <c r="P1486"/>
    </row>
    <row r="1487" spans="2:16">
      <c r="B1487" s="79"/>
      <c r="P1487"/>
    </row>
    <row r="1488" spans="2:16">
      <c r="B1488" s="79"/>
      <c r="P1488"/>
    </row>
    <row r="1489" spans="1:16">
      <c r="B1489" s="79"/>
      <c r="P1489"/>
    </row>
    <row r="1490" spans="1:16">
      <c r="B1490" s="79"/>
      <c r="P1490"/>
    </row>
    <row r="1491" spans="1:16">
      <c r="B1491" s="79"/>
      <c r="P1491"/>
    </row>
    <row r="1492" spans="1:16">
      <c r="B1492" s="79"/>
      <c r="P1492"/>
    </row>
    <row r="1493" spans="1:16">
      <c r="B1493" s="79"/>
      <c r="P1493"/>
    </row>
    <row r="1494" spans="1:16">
      <c r="B1494" s="79"/>
      <c r="P1494"/>
    </row>
    <row r="1495" spans="1:16" ht="26.25">
      <c r="A1495" s="108" t="s">
        <v>0</v>
      </c>
      <c r="B1495" s="108"/>
      <c r="C1495" s="108"/>
      <c r="D1495" s="108"/>
      <c r="E1495" s="108"/>
      <c r="F1495" s="108"/>
      <c r="G1495" s="108"/>
      <c r="H1495" s="108"/>
      <c r="I1495" s="108"/>
      <c r="J1495" s="108"/>
      <c r="K1495" s="108"/>
      <c r="L1495" s="108"/>
      <c r="M1495" s="108"/>
      <c r="N1495" s="108"/>
      <c r="O1495" s="108"/>
      <c r="P1495" s="108"/>
    </row>
    <row r="1496" spans="1:16" ht="23.25">
      <c r="A1496" s="105"/>
      <c r="B1496" s="105"/>
      <c r="C1496" s="105"/>
      <c r="D1496" s="105"/>
      <c r="E1496" s="105"/>
      <c r="F1496" s="105"/>
      <c r="G1496" s="105"/>
      <c r="H1496" s="105"/>
      <c r="I1496" s="105"/>
      <c r="J1496" s="105"/>
      <c r="K1496" s="105"/>
      <c r="L1496" s="105"/>
      <c r="M1496" s="105"/>
      <c r="N1496" s="105"/>
    </row>
    <row r="1497" spans="1:16" ht="23.25">
      <c r="B1497" s="79"/>
      <c r="F1497" s="85"/>
      <c r="G1497" s="85"/>
      <c r="H1497" s="85"/>
      <c r="I1497" s="85"/>
      <c r="J1497" s="85"/>
      <c r="K1497" s="85"/>
      <c r="L1497" s="85"/>
      <c r="M1497" s="106"/>
      <c r="N1497" s="106"/>
    </row>
    <row r="1498" spans="1:16" ht="18">
      <c r="A1498" s="114" t="s">
        <v>2776</v>
      </c>
      <c r="B1498" s="114"/>
      <c r="C1498" s="114"/>
      <c r="D1498" s="114"/>
      <c r="E1498" s="114"/>
      <c r="F1498" s="114"/>
      <c r="G1498" s="114"/>
      <c r="H1498" s="114"/>
      <c r="I1498" s="114"/>
      <c r="J1498" s="114"/>
      <c r="K1498" s="114"/>
      <c r="L1498" s="114"/>
      <c r="M1498" s="114"/>
      <c r="N1498" s="114"/>
      <c r="O1498" s="5"/>
    </row>
    <row r="1499" spans="1:16" ht="15.75">
      <c r="A1499" s="67"/>
      <c r="B1499" s="80"/>
      <c r="C1499" s="67"/>
      <c r="D1499" s="67"/>
      <c r="E1499" s="67"/>
      <c r="F1499" s="67"/>
      <c r="G1499" s="67"/>
      <c r="H1499" s="67"/>
      <c r="I1499" s="67"/>
      <c r="J1499" s="67"/>
      <c r="K1499" s="67"/>
      <c r="L1499" s="67"/>
      <c r="M1499" s="67"/>
      <c r="N1499" s="67"/>
      <c r="O1499" s="5"/>
    </row>
    <row r="1500" spans="1:16" ht="77.25" customHeight="1">
      <c r="A1500" s="90" t="s">
        <v>71</v>
      </c>
      <c r="B1500" s="91" t="s">
        <v>72</v>
      </c>
      <c r="C1500" s="90" t="s">
        <v>73</v>
      </c>
      <c r="D1500" s="90" t="s">
        <v>74</v>
      </c>
      <c r="E1500" s="90" t="s">
        <v>75</v>
      </c>
      <c r="F1500" s="90" t="s">
        <v>87</v>
      </c>
      <c r="G1500" s="90" t="s">
        <v>76</v>
      </c>
      <c r="H1500" s="90" t="s">
        <v>77</v>
      </c>
      <c r="I1500" s="90" t="s">
        <v>78</v>
      </c>
      <c r="J1500" s="90" t="s">
        <v>79</v>
      </c>
      <c r="K1500" s="90" t="s">
        <v>80</v>
      </c>
      <c r="L1500" s="90" t="s">
        <v>81</v>
      </c>
      <c r="M1500" s="90" t="s">
        <v>82</v>
      </c>
      <c r="N1500" s="90" t="s">
        <v>83</v>
      </c>
      <c r="O1500" s="90" t="s">
        <v>84</v>
      </c>
      <c r="P1500" s="90" t="s">
        <v>85</v>
      </c>
    </row>
    <row r="1501" spans="1:16" ht="99.75" customHeight="1">
      <c r="A1501" s="12">
        <v>1</v>
      </c>
      <c r="B1501" s="12" t="s">
        <v>2098</v>
      </c>
      <c r="C1501" s="91" t="s">
        <v>2099</v>
      </c>
      <c r="D1501" s="91" t="s">
        <v>1687</v>
      </c>
      <c r="E1501" s="91" t="s">
        <v>2095</v>
      </c>
      <c r="F1501" s="29">
        <v>9008944194</v>
      </c>
      <c r="G1501" s="29" t="s">
        <v>2100</v>
      </c>
      <c r="H1501" s="31" t="s">
        <v>7</v>
      </c>
      <c r="I1501" s="91" t="s">
        <v>86</v>
      </c>
      <c r="J1501" s="29">
        <v>700</v>
      </c>
      <c r="K1501" s="29">
        <v>564</v>
      </c>
      <c r="L1501" s="30">
        <f>K1501/J1501*100</f>
        <v>80.571428571428569</v>
      </c>
      <c r="M1501" s="30" t="s">
        <v>2101</v>
      </c>
      <c r="N1501" s="31">
        <v>100</v>
      </c>
      <c r="O1501" s="29" t="s">
        <v>1468</v>
      </c>
      <c r="P1501" s="26" t="s">
        <v>2102</v>
      </c>
    </row>
    <row r="1502" spans="1:16" ht="118.5" customHeight="1">
      <c r="A1502" s="12">
        <v>2</v>
      </c>
      <c r="B1502" s="13" t="s">
        <v>227</v>
      </c>
      <c r="C1502" s="91" t="s">
        <v>228</v>
      </c>
      <c r="D1502" s="91" t="s">
        <v>229</v>
      </c>
      <c r="E1502" s="91" t="s">
        <v>230</v>
      </c>
      <c r="F1502" s="29">
        <v>8073766</v>
      </c>
      <c r="G1502" s="29" t="s">
        <v>231</v>
      </c>
      <c r="H1502" s="31" t="s">
        <v>7</v>
      </c>
      <c r="I1502" s="91" t="s">
        <v>86</v>
      </c>
      <c r="J1502" s="29">
        <v>2700</v>
      </c>
      <c r="K1502" s="29">
        <v>2119</v>
      </c>
      <c r="L1502" s="30">
        <f>K1502/J1502*100</f>
        <v>78.481481481481481</v>
      </c>
      <c r="M1502" s="31" t="s">
        <v>232</v>
      </c>
      <c r="N1502" s="29" t="s">
        <v>16</v>
      </c>
      <c r="O1502" s="29" t="s">
        <v>216</v>
      </c>
      <c r="P1502" s="26" t="s">
        <v>233</v>
      </c>
    </row>
    <row r="1503" spans="1:16">
      <c r="B1503" s="79"/>
      <c r="P1503"/>
    </row>
    <row r="1504" spans="1:16">
      <c r="B1504" s="79"/>
      <c r="P1504"/>
    </row>
    <row r="1505" spans="2:16">
      <c r="B1505" s="79"/>
      <c r="P1505"/>
    </row>
    <row r="1506" spans="2:16">
      <c r="B1506" s="79"/>
      <c r="P1506"/>
    </row>
    <row r="1507" spans="2:16">
      <c r="B1507" s="79"/>
      <c r="P1507"/>
    </row>
    <row r="1508" spans="2:16" ht="28.5">
      <c r="B1508" s="79"/>
      <c r="M1508" s="103" t="s">
        <v>2766</v>
      </c>
      <c r="N1508" s="103"/>
      <c r="O1508" s="103"/>
      <c r="P1508"/>
    </row>
    <row r="1509" spans="2:16" ht="28.5">
      <c r="B1509" s="79"/>
      <c r="M1509" s="103" t="s">
        <v>2751</v>
      </c>
      <c r="N1509" s="103"/>
      <c r="O1509" s="103"/>
      <c r="P1509"/>
    </row>
    <row r="1510" spans="2:16" ht="28.5">
      <c r="B1510" s="79"/>
      <c r="M1510" s="103" t="s">
        <v>2752</v>
      </c>
      <c r="N1510" s="103"/>
      <c r="O1510" s="103"/>
      <c r="P1510"/>
    </row>
    <row r="1511" spans="2:16" ht="28.5">
      <c r="B1511" s="79"/>
      <c r="M1511" s="103" t="s">
        <v>2753</v>
      </c>
      <c r="N1511" s="103"/>
      <c r="O1511" s="103"/>
      <c r="P1511"/>
    </row>
    <row r="1512" spans="2:16">
      <c r="B1512" s="79"/>
      <c r="P1512"/>
    </row>
    <row r="1513" spans="2:16">
      <c r="B1513" s="79"/>
      <c r="P1513"/>
    </row>
    <row r="1514" spans="2:16">
      <c r="B1514" s="79"/>
      <c r="P1514"/>
    </row>
    <row r="1515" spans="2:16">
      <c r="B1515" s="79"/>
      <c r="P1515"/>
    </row>
    <row r="1516" spans="2:16">
      <c r="B1516" s="79"/>
      <c r="P1516"/>
    </row>
    <row r="1517" spans="2:16">
      <c r="B1517" s="79"/>
      <c r="P1517"/>
    </row>
    <row r="1518" spans="2:16">
      <c r="B1518" s="79"/>
      <c r="P1518"/>
    </row>
    <row r="1519" spans="2:16">
      <c r="B1519" s="79"/>
      <c r="P1519"/>
    </row>
    <row r="1520" spans="2:16">
      <c r="B1520" s="79"/>
      <c r="P1520"/>
    </row>
    <row r="1521" spans="1:16">
      <c r="B1521" s="79"/>
      <c r="P1521"/>
    </row>
    <row r="1522" spans="1:16">
      <c r="B1522" s="79"/>
      <c r="P1522"/>
    </row>
    <row r="1523" spans="1:16">
      <c r="B1523" s="79"/>
      <c r="P1523"/>
    </row>
    <row r="1524" spans="1:16">
      <c r="B1524" s="79"/>
      <c r="P1524"/>
    </row>
    <row r="1525" spans="1:16">
      <c r="B1525" s="79"/>
      <c r="P1525"/>
    </row>
    <row r="1526" spans="1:16">
      <c r="B1526" s="79"/>
      <c r="P1526"/>
    </row>
    <row r="1527" spans="1:16">
      <c r="B1527" s="79"/>
      <c r="P1527"/>
    </row>
    <row r="1528" spans="1:16">
      <c r="B1528" s="79"/>
      <c r="P1528"/>
    </row>
    <row r="1529" spans="1:16">
      <c r="B1529" s="79"/>
      <c r="P1529"/>
    </row>
    <row r="1530" spans="1:16">
      <c r="B1530" s="79"/>
      <c r="P1530"/>
    </row>
    <row r="1531" spans="1:16">
      <c r="B1531" s="79"/>
      <c r="P1531"/>
    </row>
    <row r="1532" spans="1:16">
      <c r="B1532" s="79"/>
      <c r="P1532"/>
    </row>
    <row r="1533" spans="1:16">
      <c r="B1533" s="79"/>
      <c r="P1533"/>
    </row>
    <row r="1534" spans="1:16" ht="26.25">
      <c r="A1534" s="108" t="s">
        <v>0</v>
      </c>
      <c r="B1534" s="108"/>
      <c r="C1534" s="108"/>
      <c r="D1534" s="108"/>
      <c r="E1534" s="108"/>
      <c r="F1534" s="108"/>
      <c r="G1534" s="108"/>
      <c r="H1534" s="108"/>
      <c r="I1534" s="108"/>
      <c r="J1534" s="108"/>
      <c r="K1534" s="108"/>
      <c r="L1534" s="108"/>
      <c r="M1534" s="108"/>
      <c r="N1534" s="108"/>
      <c r="O1534" s="108"/>
      <c r="P1534" s="108"/>
    </row>
    <row r="1535" spans="1:16" ht="23.25">
      <c r="A1535" s="105"/>
      <c r="B1535" s="105"/>
      <c r="C1535" s="105"/>
      <c r="D1535" s="105"/>
      <c r="E1535" s="105"/>
      <c r="F1535" s="105"/>
      <c r="G1535" s="105"/>
      <c r="H1535" s="105"/>
      <c r="I1535" s="105"/>
      <c r="J1535" s="105"/>
      <c r="K1535" s="105"/>
      <c r="L1535" s="105"/>
      <c r="M1535" s="105"/>
      <c r="N1535" s="105"/>
    </row>
    <row r="1536" spans="1:16" ht="23.25">
      <c r="B1536" s="79"/>
      <c r="F1536" s="85"/>
      <c r="G1536" s="85"/>
      <c r="H1536" s="85"/>
      <c r="I1536" s="85"/>
      <c r="J1536" s="85"/>
      <c r="K1536" s="85"/>
      <c r="L1536" s="85"/>
      <c r="M1536" s="106"/>
      <c r="N1536" s="106"/>
    </row>
    <row r="1537" spans="1:16" ht="30" customHeight="1">
      <c r="A1537" s="114" t="s">
        <v>2775</v>
      </c>
      <c r="B1537" s="114"/>
      <c r="C1537" s="114"/>
      <c r="D1537" s="114"/>
      <c r="E1537" s="114"/>
      <c r="F1537" s="114"/>
      <c r="G1537" s="114"/>
      <c r="H1537" s="114"/>
      <c r="I1537" s="114"/>
      <c r="J1537" s="114"/>
      <c r="K1537" s="114"/>
      <c r="L1537" s="114"/>
      <c r="M1537" s="114"/>
      <c r="N1537" s="114"/>
      <c r="O1537" s="5"/>
    </row>
    <row r="1538" spans="1:16" ht="15.75">
      <c r="A1538" s="67"/>
      <c r="B1538" s="80"/>
      <c r="C1538" s="67"/>
      <c r="D1538" s="67"/>
      <c r="E1538" s="67"/>
      <c r="F1538" s="67"/>
      <c r="G1538" s="67"/>
      <c r="H1538" s="67"/>
      <c r="I1538" s="67"/>
      <c r="J1538" s="67"/>
      <c r="K1538" s="67"/>
      <c r="L1538" s="67"/>
      <c r="M1538" s="67"/>
      <c r="N1538" s="67"/>
      <c r="O1538" s="5"/>
    </row>
    <row r="1539" spans="1:16" ht="67.5" customHeight="1">
      <c r="A1539" s="25" t="s">
        <v>71</v>
      </c>
      <c r="B1539" s="81" t="s">
        <v>72</v>
      </c>
      <c r="C1539" s="25" t="s">
        <v>73</v>
      </c>
      <c r="D1539" s="25" t="s">
        <v>74</v>
      </c>
      <c r="E1539" s="25" t="s">
        <v>75</v>
      </c>
      <c r="F1539" s="25" t="s">
        <v>87</v>
      </c>
      <c r="G1539" s="25" t="s">
        <v>76</v>
      </c>
      <c r="H1539" s="25" t="s">
        <v>77</v>
      </c>
      <c r="I1539" s="25" t="s">
        <v>78</v>
      </c>
      <c r="J1539" s="25" t="s">
        <v>79</v>
      </c>
      <c r="K1539" s="25" t="s">
        <v>80</v>
      </c>
      <c r="L1539" s="25" t="s">
        <v>81</v>
      </c>
      <c r="M1539" s="25" t="s">
        <v>82</v>
      </c>
      <c r="N1539" s="25" t="s">
        <v>83</v>
      </c>
      <c r="O1539" s="25" t="s">
        <v>84</v>
      </c>
      <c r="P1539" s="25" t="s">
        <v>85</v>
      </c>
    </row>
    <row r="1540" spans="1:16" ht="102.75" customHeight="1">
      <c r="A1540" s="4">
        <v>1</v>
      </c>
      <c r="B1540" s="91" t="s">
        <v>2361</v>
      </c>
      <c r="C1540" s="91" t="s">
        <v>2362</v>
      </c>
      <c r="D1540" s="91" t="s">
        <v>2363</v>
      </c>
      <c r="E1540" s="91" t="s">
        <v>2364</v>
      </c>
      <c r="F1540" s="72" t="s">
        <v>62</v>
      </c>
      <c r="G1540" s="72" t="s">
        <v>247</v>
      </c>
      <c r="H1540" s="76" t="s">
        <v>7</v>
      </c>
      <c r="I1540" s="91" t="s">
        <v>86</v>
      </c>
      <c r="J1540" s="68">
        <v>2700</v>
      </c>
      <c r="K1540" s="68">
        <v>2158</v>
      </c>
      <c r="L1540" s="78">
        <f>K1540/J1540*100</f>
        <v>79.925925925925924</v>
      </c>
      <c r="M1540" s="76" t="s">
        <v>2365</v>
      </c>
      <c r="N1540" s="76">
        <v>100</v>
      </c>
      <c r="O1540" s="76" t="s">
        <v>661</v>
      </c>
      <c r="P1540" s="4" t="s">
        <v>2743</v>
      </c>
    </row>
    <row r="1541" spans="1:16" ht="99" customHeight="1">
      <c r="A1541" s="4">
        <v>2</v>
      </c>
      <c r="B1541" s="91" t="s">
        <v>2452</v>
      </c>
      <c r="C1541" s="91" t="s">
        <v>2453</v>
      </c>
      <c r="D1541" s="91" t="s">
        <v>2454</v>
      </c>
      <c r="E1541" s="91" t="s">
        <v>2455</v>
      </c>
      <c r="F1541" s="72">
        <v>8197292574</v>
      </c>
      <c r="G1541" s="72" t="s">
        <v>2456</v>
      </c>
      <c r="H1541" s="76" t="s">
        <v>7</v>
      </c>
      <c r="I1541" s="91" t="s">
        <v>86</v>
      </c>
      <c r="J1541" s="68">
        <v>700</v>
      </c>
      <c r="K1541" s="68">
        <v>513</v>
      </c>
      <c r="L1541" s="78">
        <f>K1541/J1541*100</f>
        <v>73.285714285714292</v>
      </c>
      <c r="M1541" s="76" t="s">
        <v>2457</v>
      </c>
      <c r="N1541" s="76">
        <v>100</v>
      </c>
      <c r="O1541" s="76" t="s">
        <v>2458</v>
      </c>
      <c r="P1541" s="4" t="s">
        <v>487</v>
      </c>
    </row>
    <row r="1542" spans="1:16">
      <c r="B1542" s="79"/>
      <c r="P1542"/>
    </row>
    <row r="1543" spans="1:16">
      <c r="B1543" s="79"/>
      <c r="P1543"/>
    </row>
    <row r="1544" spans="1:16">
      <c r="B1544" s="79"/>
      <c r="P1544"/>
    </row>
    <row r="1545" spans="1:16">
      <c r="B1545" s="79"/>
      <c r="P1545"/>
    </row>
    <row r="1546" spans="1:16">
      <c r="B1546" s="79"/>
      <c r="P1546"/>
    </row>
    <row r="1547" spans="1:16" ht="28.5">
      <c r="B1547" s="79"/>
      <c r="M1547" s="103" t="s">
        <v>2766</v>
      </c>
      <c r="N1547" s="103"/>
      <c r="O1547" s="103"/>
      <c r="P1547"/>
    </row>
    <row r="1548" spans="1:16" ht="28.5">
      <c r="B1548" s="79"/>
      <c r="M1548" s="103" t="s">
        <v>2751</v>
      </c>
      <c r="N1548" s="103"/>
      <c r="O1548" s="103"/>
      <c r="P1548"/>
    </row>
    <row r="1549" spans="1:16" ht="28.5">
      <c r="B1549" s="79"/>
      <c r="M1549" s="103" t="s">
        <v>2752</v>
      </c>
      <c r="N1549" s="103"/>
      <c r="O1549" s="103"/>
      <c r="P1549"/>
    </row>
    <row r="1550" spans="1:16" ht="28.5">
      <c r="B1550" s="79"/>
      <c r="M1550" s="103" t="s">
        <v>2753</v>
      </c>
      <c r="N1550" s="103"/>
      <c r="O1550" s="103"/>
      <c r="P1550"/>
    </row>
    <row r="1551" spans="1:16">
      <c r="B1551" s="79"/>
      <c r="P1551"/>
    </row>
    <row r="1552" spans="1:16">
      <c r="B1552" s="79"/>
      <c r="P1552"/>
    </row>
    <row r="1553" spans="2:16">
      <c r="B1553" s="79"/>
      <c r="P1553"/>
    </row>
    <row r="1554" spans="2:16">
      <c r="B1554" s="79"/>
      <c r="P1554"/>
    </row>
    <row r="1555" spans="2:16">
      <c r="B1555" s="79"/>
      <c r="P1555"/>
    </row>
    <row r="1556" spans="2:16">
      <c r="B1556" s="79"/>
      <c r="P1556"/>
    </row>
    <row r="1557" spans="2:16">
      <c r="B1557" s="79"/>
      <c r="P1557"/>
    </row>
    <row r="1558" spans="2:16">
      <c r="B1558" s="79"/>
      <c r="P1558"/>
    </row>
    <row r="1559" spans="2:16">
      <c r="B1559" s="79"/>
      <c r="P1559"/>
    </row>
    <row r="1560" spans="2:16">
      <c r="B1560" s="79"/>
      <c r="P1560"/>
    </row>
    <row r="1561" spans="2:16">
      <c r="B1561" s="79"/>
      <c r="P1561"/>
    </row>
    <row r="1562" spans="2:16">
      <c r="B1562" s="79"/>
      <c r="P1562"/>
    </row>
    <row r="1563" spans="2:16">
      <c r="B1563" s="79"/>
      <c r="P1563"/>
    </row>
    <row r="1564" spans="2:16">
      <c r="B1564" s="79"/>
      <c r="P1564"/>
    </row>
    <row r="1565" spans="2:16">
      <c r="B1565" s="79"/>
      <c r="P1565"/>
    </row>
    <row r="1566" spans="2:16">
      <c r="B1566" s="79"/>
      <c r="P1566"/>
    </row>
    <row r="1567" spans="2:16">
      <c r="B1567" s="79"/>
      <c r="P1567"/>
    </row>
    <row r="1568" spans="2:16">
      <c r="B1568" s="79"/>
      <c r="P1568"/>
    </row>
    <row r="1569" spans="1:16">
      <c r="B1569" s="79"/>
      <c r="P1569"/>
    </row>
    <row r="1570" spans="1:16">
      <c r="B1570" s="79"/>
      <c r="P1570"/>
    </row>
    <row r="1571" spans="1:16">
      <c r="B1571" s="79"/>
      <c r="P1571"/>
    </row>
    <row r="1572" spans="1:16">
      <c r="B1572" s="79"/>
      <c r="P1572"/>
    </row>
    <row r="1573" spans="1:16" ht="26.25">
      <c r="A1573" s="108" t="s">
        <v>0</v>
      </c>
      <c r="B1573" s="108"/>
      <c r="C1573" s="108"/>
      <c r="D1573" s="108"/>
      <c r="E1573" s="108"/>
      <c r="F1573" s="108"/>
      <c r="G1573" s="108"/>
      <c r="H1573" s="108"/>
      <c r="I1573" s="108"/>
      <c r="J1573" s="108"/>
      <c r="K1573" s="108"/>
      <c r="L1573" s="108"/>
      <c r="M1573" s="108"/>
      <c r="N1573" s="108"/>
      <c r="O1573" s="108"/>
      <c r="P1573" s="108"/>
    </row>
    <row r="1574" spans="1:16" ht="23.25">
      <c r="A1574" s="105"/>
      <c r="B1574" s="105"/>
      <c r="C1574" s="105"/>
      <c r="D1574" s="105"/>
      <c r="E1574" s="105"/>
      <c r="F1574" s="105"/>
      <c r="G1574" s="105"/>
      <c r="H1574" s="105"/>
      <c r="I1574" s="105"/>
      <c r="J1574" s="105"/>
      <c r="K1574" s="105"/>
      <c r="L1574" s="105"/>
      <c r="M1574" s="105"/>
      <c r="N1574" s="105"/>
    </row>
    <row r="1575" spans="1:16" ht="23.25">
      <c r="B1575" s="79"/>
      <c r="F1575" s="85"/>
      <c r="G1575" s="85"/>
      <c r="H1575" s="85"/>
      <c r="I1575" s="85"/>
      <c r="J1575" s="85"/>
      <c r="K1575" s="85"/>
      <c r="L1575" s="85"/>
      <c r="M1575" s="106"/>
      <c r="N1575" s="106"/>
    </row>
    <row r="1576" spans="1:16" ht="18">
      <c r="A1576" s="114" t="s">
        <v>2774</v>
      </c>
      <c r="B1576" s="114"/>
      <c r="C1576" s="114"/>
      <c r="D1576" s="114"/>
      <c r="E1576" s="114"/>
      <c r="F1576" s="114"/>
      <c r="G1576" s="114"/>
      <c r="H1576" s="114"/>
      <c r="I1576" s="114"/>
      <c r="J1576" s="114"/>
      <c r="K1576" s="114"/>
      <c r="L1576" s="114"/>
      <c r="M1576" s="114"/>
      <c r="N1576" s="114"/>
      <c r="O1576" s="5"/>
    </row>
    <row r="1577" spans="1:16" ht="15.75">
      <c r="A1577" s="67"/>
      <c r="B1577" s="80"/>
      <c r="C1577" s="67"/>
      <c r="D1577" s="67"/>
      <c r="E1577" s="67"/>
      <c r="F1577" s="67"/>
      <c r="G1577" s="67"/>
      <c r="H1577" s="67"/>
      <c r="I1577" s="67"/>
      <c r="J1577" s="67"/>
      <c r="K1577" s="67"/>
      <c r="L1577" s="67"/>
      <c r="M1577" s="67"/>
      <c r="N1577" s="67"/>
      <c r="O1577" s="5"/>
    </row>
    <row r="1578" spans="1:16" ht="81" customHeight="1">
      <c r="A1578" s="25" t="s">
        <v>71</v>
      </c>
      <c r="B1578" s="81" t="s">
        <v>72</v>
      </c>
      <c r="C1578" s="25" t="s">
        <v>73</v>
      </c>
      <c r="D1578" s="25" t="s">
        <v>74</v>
      </c>
      <c r="E1578" s="25" t="s">
        <v>75</v>
      </c>
      <c r="F1578" s="25" t="s">
        <v>87</v>
      </c>
      <c r="G1578" s="25" t="s">
        <v>76</v>
      </c>
      <c r="H1578" s="25" t="s">
        <v>77</v>
      </c>
      <c r="I1578" s="25" t="s">
        <v>78</v>
      </c>
      <c r="J1578" s="25" t="s">
        <v>79</v>
      </c>
      <c r="K1578" s="25" t="s">
        <v>80</v>
      </c>
      <c r="L1578" s="25" t="s">
        <v>81</v>
      </c>
      <c r="M1578" s="25" t="s">
        <v>82</v>
      </c>
      <c r="N1578" s="25" t="s">
        <v>83</v>
      </c>
      <c r="O1578" s="25" t="s">
        <v>84</v>
      </c>
      <c r="P1578" s="25" t="s">
        <v>85</v>
      </c>
    </row>
    <row r="1579" spans="1:16" ht="84.75" customHeight="1">
      <c r="A1579" s="4">
        <v>1</v>
      </c>
      <c r="B1579" s="70" t="s">
        <v>210</v>
      </c>
      <c r="C1579" s="91" t="s">
        <v>211</v>
      </c>
      <c r="D1579" s="91" t="s">
        <v>212</v>
      </c>
      <c r="E1579" s="91" t="s">
        <v>213</v>
      </c>
      <c r="F1579" s="91">
        <v>9743995160</v>
      </c>
      <c r="G1579" s="91" t="s">
        <v>11</v>
      </c>
      <c r="H1579" s="31" t="s">
        <v>19</v>
      </c>
      <c r="I1579" s="91" t="s">
        <v>86</v>
      </c>
      <c r="J1579" s="68">
        <v>700</v>
      </c>
      <c r="K1579" s="68">
        <v>608</v>
      </c>
      <c r="L1579" s="78">
        <f>K1579/J1579*100</f>
        <v>86.857142857142861</v>
      </c>
      <c r="M1579" s="77" t="s">
        <v>214</v>
      </c>
      <c r="N1579" s="68">
        <v>100</v>
      </c>
      <c r="O1579" s="68" t="s">
        <v>134</v>
      </c>
      <c r="P1579" s="34"/>
    </row>
    <row r="1580" spans="1:16" ht="91.5" customHeight="1">
      <c r="A1580" s="4">
        <v>2</v>
      </c>
      <c r="B1580" s="70" t="s">
        <v>242</v>
      </c>
      <c r="C1580" s="91" t="s">
        <v>243</v>
      </c>
      <c r="D1580" s="91" t="s">
        <v>244</v>
      </c>
      <c r="E1580" s="91" t="s">
        <v>245</v>
      </c>
      <c r="F1580" s="91"/>
      <c r="G1580" s="91" t="s">
        <v>1</v>
      </c>
      <c r="H1580" s="31" t="s">
        <v>19</v>
      </c>
      <c r="I1580" s="91" t="s">
        <v>86</v>
      </c>
      <c r="J1580" s="68">
        <v>2700</v>
      </c>
      <c r="K1580" s="68">
        <v>2279</v>
      </c>
      <c r="L1580" s="78">
        <f>K1580/J1580*100</f>
        <v>84.407407407407405</v>
      </c>
      <c r="M1580" s="77" t="s">
        <v>246</v>
      </c>
      <c r="N1580" s="68">
        <v>100</v>
      </c>
      <c r="O1580" s="68" t="s">
        <v>134</v>
      </c>
      <c r="P1580" s="4" t="s">
        <v>224</v>
      </c>
    </row>
    <row r="1581" spans="1:16">
      <c r="B1581" s="79"/>
      <c r="P1581"/>
    </row>
    <row r="1582" spans="1:16">
      <c r="B1582" s="79"/>
      <c r="P1582"/>
    </row>
    <row r="1583" spans="1:16">
      <c r="B1583" s="79"/>
      <c r="P1583"/>
    </row>
    <row r="1584" spans="1:16">
      <c r="B1584" s="79"/>
      <c r="P1584"/>
    </row>
    <row r="1585" spans="2:16">
      <c r="B1585" s="79"/>
      <c r="P1585"/>
    </row>
    <row r="1586" spans="2:16" ht="28.5">
      <c r="B1586" s="79"/>
      <c r="M1586" s="103" t="s">
        <v>2766</v>
      </c>
      <c r="N1586" s="103"/>
      <c r="O1586" s="103"/>
      <c r="P1586"/>
    </row>
    <row r="1587" spans="2:16" ht="28.5">
      <c r="B1587" s="79"/>
      <c r="M1587" s="103" t="s">
        <v>2751</v>
      </c>
      <c r="N1587" s="103"/>
      <c r="O1587" s="103"/>
      <c r="P1587"/>
    </row>
    <row r="1588" spans="2:16" ht="28.5">
      <c r="B1588" s="79"/>
      <c r="M1588" s="103" t="s">
        <v>2752</v>
      </c>
      <c r="N1588" s="103"/>
      <c r="O1588" s="103"/>
      <c r="P1588"/>
    </row>
    <row r="1589" spans="2:16" ht="28.5">
      <c r="B1589" s="79"/>
      <c r="M1589" s="103" t="s">
        <v>2753</v>
      </c>
      <c r="N1589" s="103"/>
      <c r="O1589" s="103"/>
      <c r="P1589"/>
    </row>
    <row r="1590" spans="2:16">
      <c r="B1590" s="79"/>
      <c r="P1590"/>
    </row>
    <row r="1591" spans="2:16">
      <c r="B1591" s="79"/>
      <c r="P1591"/>
    </row>
    <row r="1592" spans="2:16">
      <c r="B1592" s="79"/>
      <c r="P1592"/>
    </row>
    <row r="1593" spans="2:16">
      <c r="B1593" s="79"/>
      <c r="P1593"/>
    </row>
    <row r="1594" spans="2:16">
      <c r="B1594" s="79"/>
      <c r="P1594"/>
    </row>
    <row r="1595" spans="2:16">
      <c r="B1595" s="79"/>
      <c r="P1595"/>
    </row>
    <row r="1596" spans="2:16">
      <c r="B1596" s="79"/>
      <c r="P1596"/>
    </row>
    <row r="1597" spans="2:16">
      <c r="B1597" s="79"/>
      <c r="P1597"/>
    </row>
    <row r="1598" spans="2:16">
      <c r="B1598" s="79"/>
      <c r="P1598"/>
    </row>
    <row r="1599" spans="2:16">
      <c r="B1599" s="79"/>
      <c r="P1599"/>
    </row>
    <row r="1600" spans="2:16">
      <c r="B1600" s="79"/>
      <c r="P1600"/>
    </row>
    <row r="1601" spans="1:16">
      <c r="B1601" s="79"/>
      <c r="P1601"/>
    </row>
    <row r="1602" spans="1:16">
      <c r="B1602" s="79"/>
      <c r="P1602"/>
    </row>
    <row r="1603" spans="1:16">
      <c r="B1603" s="79"/>
      <c r="P1603"/>
    </row>
    <row r="1604" spans="1:16">
      <c r="B1604" s="79"/>
      <c r="P1604"/>
    </row>
    <row r="1605" spans="1:16">
      <c r="B1605" s="79"/>
      <c r="P1605"/>
    </row>
    <row r="1606" spans="1:16">
      <c r="B1606" s="79"/>
      <c r="P1606"/>
    </row>
    <row r="1607" spans="1:16">
      <c r="B1607" s="79"/>
      <c r="P1607"/>
    </row>
    <row r="1608" spans="1:16">
      <c r="B1608" s="79"/>
      <c r="P1608"/>
    </row>
    <row r="1609" spans="1:16">
      <c r="B1609" s="79"/>
      <c r="P1609"/>
    </row>
    <row r="1610" spans="1:16">
      <c r="B1610" s="79"/>
      <c r="P1610"/>
    </row>
    <row r="1611" spans="1:16">
      <c r="B1611" s="79"/>
      <c r="P1611"/>
    </row>
    <row r="1612" spans="1:16">
      <c r="B1612" s="79"/>
      <c r="P1612"/>
    </row>
    <row r="1613" spans="1:16" ht="26.25">
      <c r="A1613" s="108" t="s">
        <v>0</v>
      </c>
      <c r="B1613" s="108"/>
      <c r="C1613" s="108"/>
      <c r="D1613" s="108"/>
      <c r="E1613" s="108"/>
      <c r="F1613" s="108"/>
      <c r="G1613" s="108"/>
      <c r="H1613" s="108"/>
      <c r="I1613" s="108"/>
      <c r="J1613" s="108"/>
      <c r="K1613" s="108"/>
      <c r="L1613" s="108"/>
      <c r="M1613" s="108"/>
      <c r="N1613" s="108"/>
      <c r="O1613" s="108"/>
      <c r="P1613" s="108"/>
    </row>
    <row r="1614" spans="1:16" ht="23.25">
      <c r="A1614" s="105"/>
      <c r="B1614" s="105"/>
      <c r="C1614" s="105"/>
      <c r="D1614" s="105"/>
      <c r="E1614" s="105"/>
      <c r="F1614" s="105"/>
      <c r="G1614" s="105"/>
      <c r="H1614" s="105"/>
      <c r="I1614" s="105"/>
      <c r="J1614" s="105"/>
      <c r="K1614" s="105"/>
      <c r="L1614" s="105"/>
      <c r="M1614" s="105"/>
      <c r="N1614" s="105"/>
    </row>
    <row r="1615" spans="1:16" ht="23.25">
      <c r="B1615" s="79"/>
      <c r="F1615" s="85"/>
      <c r="G1615" s="85"/>
      <c r="H1615" s="85"/>
      <c r="I1615" s="85"/>
      <c r="J1615" s="85"/>
      <c r="K1615" s="85"/>
      <c r="L1615" s="85"/>
      <c r="M1615" s="106"/>
      <c r="N1615" s="106"/>
    </row>
    <row r="1616" spans="1:16" ht="18">
      <c r="A1616" s="114" t="s">
        <v>2773</v>
      </c>
      <c r="B1616" s="114"/>
      <c r="C1616" s="114"/>
      <c r="D1616" s="114"/>
      <c r="E1616" s="114"/>
      <c r="F1616" s="114"/>
      <c r="G1616" s="114"/>
      <c r="H1616" s="114"/>
      <c r="I1616" s="114"/>
      <c r="J1616" s="114"/>
      <c r="K1616" s="114"/>
      <c r="L1616" s="114"/>
      <c r="M1616" s="114"/>
      <c r="N1616" s="114"/>
      <c r="O1616" s="5"/>
    </row>
    <row r="1617" spans="1:16" ht="15.75">
      <c r="A1617" s="67"/>
      <c r="B1617" s="80"/>
      <c r="C1617" s="67"/>
      <c r="D1617" s="67"/>
      <c r="E1617" s="67"/>
      <c r="F1617" s="67"/>
      <c r="G1617" s="67"/>
      <c r="H1617" s="67"/>
      <c r="I1617" s="67"/>
      <c r="J1617" s="67"/>
      <c r="K1617" s="67"/>
      <c r="L1617" s="67"/>
      <c r="M1617" s="67"/>
      <c r="N1617" s="67"/>
      <c r="O1617" s="5"/>
    </row>
    <row r="1618" spans="1:16" ht="67.5" customHeight="1">
      <c r="A1618" s="25" t="s">
        <v>71</v>
      </c>
      <c r="B1618" s="81" t="s">
        <v>72</v>
      </c>
      <c r="C1618" s="25" t="s">
        <v>73</v>
      </c>
      <c r="D1618" s="25" t="s">
        <v>74</v>
      </c>
      <c r="E1618" s="25" t="s">
        <v>75</v>
      </c>
      <c r="F1618" s="25" t="s">
        <v>87</v>
      </c>
      <c r="G1618" s="25" t="s">
        <v>76</v>
      </c>
      <c r="H1618" s="25" t="s">
        <v>77</v>
      </c>
      <c r="I1618" s="25" t="s">
        <v>78</v>
      </c>
      <c r="J1618" s="25" t="s">
        <v>79</v>
      </c>
      <c r="K1618" s="25" t="s">
        <v>80</v>
      </c>
      <c r="L1618" s="25" t="s">
        <v>81</v>
      </c>
      <c r="M1618" s="25" t="s">
        <v>82</v>
      </c>
      <c r="N1618" s="25" t="s">
        <v>83</v>
      </c>
      <c r="O1618" s="25" t="s">
        <v>84</v>
      </c>
      <c r="P1618" s="25" t="s">
        <v>85</v>
      </c>
    </row>
    <row r="1619" spans="1:16" ht="112.5" customHeight="1">
      <c r="A1619" s="4">
        <v>1</v>
      </c>
      <c r="B1619" s="4" t="s">
        <v>2185</v>
      </c>
      <c r="C1619" s="91" t="s">
        <v>2186</v>
      </c>
      <c r="D1619" s="91" t="s">
        <v>2187</v>
      </c>
      <c r="E1619" s="91" t="s">
        <v>2188</v>
      </c>
      <c r="F1619" s="68"/>
      <c r="G1619" s="68" t="s">
        <v>2189</v>
      </c>
      <c r="H1619" s="77" t="s">
        <v>19</v>
      </c>
      <c r="I1619" s="91" t="s">
        <v>86</v>
      </c>
      <c r="J1619" s="68">
        <v>2700</v>
      </c>
      <c r="K1619" s="68">
        <v>2224</v>
      </c>
      <c r="L1619" s="78">
        <v>82.37</v>
      </c>
      <c r="M1619" s="78" t="s">
        <v>2190</v>
      </c>
      <c r="N1619" s="77">
        <v>100</v>
      </c>
      <c r="O1619" s="68" t="s">
        <v>1468</v>
      </c>
      <c r="P1619" s="4" t="s">
        <v>2744</v>
      </c>
    </row>
    <row r="1620" spans="1:16">
      <c r="B1620" s="79"/>
      <c r="P1620"/>
    </row>
    <row r="1621" spans="1:16">
      <c r="B1621" s="79"/>
      <c r="P1621"/>
    </row>
    <row r="1622" spans="1:16">
      <c r="B1622" s="79"/>
      <c r="P1622"/>
    </row>
    <row r="1623" spans="1:16">
      <c r="B1623" s="79"/>
      <c r="P1623"/>
    </row>
    <row r="1624" spans="1:16">
      <c r="B1624" s="79"/>
      <c r="P1624"/>
    </row>
    <row r="1625" spans="1:16" ht="28.5">
      <c r="B1625" s="79"/>
      <c r="M1625" s="103" t="s">
        <v>2766</v>
      </c>
      <c r="N1625" s="103"/>
      <c r="O1625" s="103"/>
      <c r="P1625"/>
    </row>
    <row r="1626" spans="1:16" ht="28.5">
      <c r="B1626" s="79"/>
      <c r="M1626" s="103" t="s">
        <v>2751</v>
      </c>
      <c r="N1626" s="103"/>
      <c r="O1626" s="103"/>
      <c r="P1626"/>
    </row>
    <row r="1627" spans="1:16" ht="28.5">
      <c r="B1627" s="79"/>
      <c r="M1627" s="103" t="s">
        <v>2752</v>
      </c>
      <c r="N1627" s="103"/>
      <c r="O1627" s="103"/>
      <c r="P1627"/>
    </row>
    <row r="1628" spans="1:16" ht="28.5">
      <c r="B1628" s="79"/>
      <c r="M1628" s="103" t="s">
        <v>2753</v>
      </c>
      <c r="N1628" s="103"/>
      <c r="O1628" s="103"/>
      <c r="P1628"/>
    </row>
    <row r="1629" spans="1:16">
      <c r="B1629" s="79"/>
      <c r="P1629"/>
    </row>
    <row r="1630" spans="1:16">
      <c r="B1630" s="79"/>
      <c r="P1630"/>
    </row>
    <row r="1631" spans="1:16">
      <c r="B1631" s="79"/>
      <c r="P1631"/>
    </row>
    <row r="1632" spans="1:16">
      <c r="B1632" s="79"/>
      <c r="P1632"/>
    </row>
    <row r="1633" spans="2:16">
      <c r="B1633" s="79"/>
      <c r="P1633"/>
    </row>
    <row r="1634" spans="2:16">
      <c r="B1634" s="79"/>
      <c r="P1634"/>
    </row>
    <row r="1635" spans="2:16">
      <c r="B1635" s="79"/>
      <c r="P1635"/>
    </row>
    <row r="1636" spans="2:16">
      <c r="B1636" s="79"/>
      <c r="P1636"/>
    </row>
    <row r="1637" spans="2:16">
      <c r="B1637" s="79"/>
      <c r="P1637"/>
    </row>
    <row r="1638" spans="2:16">
      <c r="B1638" s="79"/>
      <c r="P1638"/>
    </row>
    <row r="1639" spans="2:16">
      <c r="B1639" s="79"/>
      <c r="P1639"/>
    </row>
    <row r="1640" spans="2:16">
      <c r="B1640" s="79"/>
      <c r="P1640"/>
    </row>
    <row r="1641" spans="2:16">
      <c r="B1641" s="79"/>
      <c r="P1641"/>
    </row>
    <row r="1642" spans="2:16">
      <c r="B1642" s="79"/>
      <c r="P1642"/>
    </row>
    <row r="1643" spans="2:16">
      <c r="B1643" s="79"/>
      <c r="P1643"/>
    </row>
    <row r="1644" spans="2:16">
      <c r="B1644" s="79"/>
      <c r="P1644"/>
    </row>
    <row r="1645" spans="2:16">
      <c r="B1645" s="79"/>
      <c r="P1645"/>
    </row>
    <row r="1646" spans="2:16">
      <c r="B1646" s="79"/>
      <c r="P1646"/>
    </row>
    <row r="1647" spans="2:16">
      <c r="B1647" s="79"/>
      <c r="P1647"/>
    </row>
    <row r="1648" spans="2:16">
      <c r="B1648" s="79"/>
      <c r="P1648"/>
    </row>
    <row r="1649" spans="1:16">
      <c r="B1649" s="79"/>
      <c r="P1649"/>
    </row>
    <row r="1650" spans="1:16">
      <c r="B1650" s="79"/>
      <c r="P1650"/>
    </row>
    <row r="1651" spans="1:16">
      <c r="B1651" s="79"/>
      <c r="P1651"/>
    </row>
    <row r="1652" spans="1:16">
      <c r="B1652" s="79"/>
      <c r="P1652"/>
    </row>
    <row r="1653" spans="1:16" ht="26.25">
      <c r="A1653" s="108" t="s">
        <v>0</v>
      </c>
      <c r="B1653" s="108"/>
      <c r="C1653" s="108"/>
      <c r="D1653" s="108"/>
      <c r="E1653" s="108"/>
      <c r="F1653" s="108"/>
      <c r="G1653" s="108"/>
      <c r="H1653" s="108"/>
      <c r="I1653" s="108"/>
      <c r="J1653" s="108"/>
      <c r="K1653" s="108"/>
      <c r="L1653" s="108"/>
      <c r="M1653" s="108"/>
      <c r="N1653" s="108"/>
      <c r="O1653" s="108"/>
      <c r="P1653" s="108"/>
    </row>
    <row r="1654" spans="1:16" ht="23.25">
      <c r="A1654" s="105"/>
      <c r="B1654" s="105"/>
      <c r="C1654" s="105"/>
      <c r="D1654" s="105"/>
      <c r="E1654" s="105"/>
      <c r="F1654" s="105"/>
      <c r="G1654" s="105"/>
      <c r="H1654" s="105"/>
      <c r="I1654" s="105"/>
      <c r="J1654" s="105"/>
      <c r="K1654" s="105"/>
      <c r="L1654" s="105"/>
      <c r="M1654" s="105"/>
      <c r="N1654" s="105"/>
    </row>
    <row r="1655" spans="1:16" ht="23.25">
      <c r="B1655" s="79"/>
      <c r="F1655" s="85"/>
      <c r="G1655" s="85"/>
      <c r="H1655" s="85"/>
      <c r="I1655" s="85"/>
      <c r="J1655" s="85"/>
      <c r="K1655" s="85"/>
      <c r="L1655" s="85"/>
      <c r="M1655" s="106"/>
      <c r="N1655" s="106"/>
    </row>
    <row r="1656" spans="1:16" ht="39.75" customHeight="1">
      <c r="A1656" s="114" t="s">
        <v>2772</v>
      </c>
      <c r="B1656" s="114"/>
      <c r="C1656" s="114"/>
      <c r="D1656" s="114"/>
      <c r="E1656" s="114"/>
      <c r="F1656" s="114"/>
      <c r="G1656" s="114"/>
      <c r="H1656" s="114"/>
      <c r="I1656" s="114"/>
      <c r="J1656" s="114"/>
      <c r="K1656" s="114"/>
      <c r="L1656" s="114"/>
      <c r="M1656" s="114"/>
      <c r="N1656" s="114"/>
      <c r="O1656" s="5"/>
    </row>
    <row r="1657" spans="1:16" ht="15.75">
      <c r="A1657" s="67"/>
      <c r="B1657" s="80"/>
      <c r="C1657" s="67"/>
      <c r="D1657" s="67"/>
      <c r="E1657" s="67"/>
      <c r="F1657" s="67"/>
      <c r="G1657" s="67"/>
      <c r="H1657" s="67"/>
      <c r="I1657" s="67"/>
      <c r="J1657" s="67"/>
      <c r="K1657" s="67"/>
      <c r="L1657" s="67"/>
      <c r="M1657" s="67"/>
      <c r="N1657" s="67"/>
      <c r="O1657" s="5"/>
    </row>
    <row r="1658" spans="1:16" ht="66.75" customHeight="1">
      <c r="A1658" s="90" t="s">
        <v>71</v>
      </c>
      <c r="B1658" s="91" t="s">
        <v>72</v>
      </c>
      <c r="C1658" s="90" t="s">
        <v>73</v>
      </c>
      <c r="D1658" s="90" t="s">
        <v>74</v>
      </c>
      <c r="E1658" s="90" t="s">
        <v>75</v>
      </c>
      <c r="F1658" s="90" t="s">
        <v>87</v>
      </c>
      <c r="G1658" s="90" t="s">
        <v>76</v>
      </c>
      <c r="H1658" s="90" t="s">
        <v>77</v>
      </c>
      <c r="I1658" s="90" t="s">
        <v>78</v>
      </c>
      <c r="J1658" s="90" t="s">
        <v>79</v>
      </c>
      <c r="K1658" s="90" t="s">
        <v>80</v>
      </c>
      <c r="L1658" s="90" t="s">
        <v>81</v>
      </c>
      <c r="M1658" s="90" t="s">
        <v>82</v>
      </c>
      <c r="N1658" s="90" t="s">
        <v>83</v>
      </c>
      <c r="O1658" s="90" t="s">
        <v>84</v>
      </c>
      <c r="P1658" s="90" t="s">
        <v>85</v>
      </c>
    </row>
    <row r="1659" spans="1:16" ht="81" customHeight="1">
      <c r="A1659" s="4">
        <v>1</v>
      </c>
      <c r="B1659" s="4" t="s">
        <v>2128</v>
      </c>
      <c r="C1659" s="91" t="s">
        <v>2129</v>
      </c>
      <c r="D1659" s="91" t="s">
        <v>354</v>
      </c>
      <c r="E1659" s="91" t="s">
        <v>2130</v>
      </c>
      <c r="F1659" s="68">
        <v>8970374003</v>
      </c>
      <c r="G1659" s="68" t="s">
        <v>2131</v>
      </c>
      <c r="H1659" s="77" t="s">
        <v>19</v>
      </c>
      <c r="I1659" s="91" t="s">
        <v>86</v>
      </c>
      <c r="J1659" s="68">
        <v>700</v>
      </c>
      <c r="K1659" s="68">
        <v>564</v>
      </c>
      <c r="L1659" s="78">
        <f>K1659/J1659*100</f>
        <v>80.571428571428569</v>
      </c>
      <c r="M1659" s="78" t="s">
        <v>2132</v>
      </c>
      <c r="N1659" s="77">
        <v>100</v>
      </c>
      <c r="O1659" s="68" t="s">
        <v>1468</v>
      </c>
      <c r="P1659" s="4" t="s">
        <v>487</v>
      </c>
    </row>
    <row r="1660" spans="1:16">
      <c r="B1660" s="79"/>
      <c r="P1660"/>
    </row>
    <row r="1661" spans="1:16">
      <c r="B1661" s="79"/>
      <c r="P1661"/>
    </row>
    <row r="1662" spans="1:16">
      <c r="B1662" s="79"/>
      <c r="P1662"/>
    </row>
    <row r="1663" spans="1:16">
      <c r="B1663" s="79"/>
      <c r="P1663"/>
    </row>
    <row r="1664" spans="1:16">
      <c r="B1664" s="79"/>
      <c r="P1664"/>
    </row>
    <row r="1665" spans="2:16" ht="28.5">
      <c r="B1665" s="79"/>
      <c r="M1665" s="103" t="s">
        <v>2766</v>
      </c>
      <c r="N1665" s="103"/>
      <c r="O1665" s="103"/>
      <c r="P1665"/>
    </row>
    <row r="1666" spans="2:16" ht="28.5">
      <c r="B1666" s="79"/>
      <c r="M1666" s="103" t="s">
        <v>2751</v>
      </c>
      <c r="N1666" s="103"/>
      <c r="O1666" s="103"/>
      <c r="P1666"/>
    </row>
    <row r="1667" spans="2:16" ht="28.5">
      <c r="B1667" s="79"/>
      <c r="M1667" s="103" t="s">
        <v>2752</v>
      </c>
      <c r="N1667" s="103"/>
      <c r="O1667" s="103"/>
      <c r="P1667"/>
    </row>
    <row r="1668" spans="2:16" ht="28.5">
      <c r="B1668" s="79"/>
      <c r="M1668" s="103" t="s">
        <v>2753</v>
      </c>
      <c r="N1668" s="103"/>
      <c r="O1668" s="103"/>
      <c r="P1668"/>
    </row>
    <row r="1669" spans="2:16">
      <c r="B1669" s="79"/>
      <c r="P1669"/>
    </row>
    <row r="1670" spans="2:16">
      <c r="B1670" s="79"/>
      <c r="P1670"/>
    </row>
    <row r="1671" spans="2:16">
      <c r="B1671" s="79"/>
      <c r="P1671"/>
    </row>
    <row r="1672" spans="2:16">
      <c r="B1672" s="79"/>
      <c r="P1672"/>
    </row>
    <row r="1673" spans="2:16">
      <c r="B1673" s="79"/>
      <c r="P1673"/>
    </row>
    <row r="1674" spans="2:16">
      <c r="B1674" s="79"/>
      <c r="P1674"/>
    </row>
    <row r="1675" spans="2:16">
      <c r="B1675" s="79"/>
      <c r="P1675"/>
    </row>
    <row r="1676" spans="2:16">
      <c r="B1676" s="79"/>
      <c r="P1676"/>
    </row>
    <row r="1677" spans="2:16">
      <c r="B1677" s="79"/>
      <c r="P1677"/>
    </row>
    <row r="1678" spans="2:16">
      <c r="B1678" s="79"/>
      <c r="P1678"/>
    </row>
    <row r="1679" spans="2:16">
      <c r="B1679" s="79"/>
      <c r="P1679"/>
    </row>
    <row r="1680" spans="2:16">
      <c r="B1680" s="79"/>
      <c r="P1680"/>
    </row>
    <row r="1681" spans="2:16">
      <c r="B1681" s="79"/>
      <c r="P1681"/>
    </row>
    <row r="1682" spans="2:16">
      <c r="B1682" s="79"/>
      <c r="P1682"/>
    </row>
    <row r="1683" spans="2:16">
      <c r="B1683" s="79"/>
      <c r="P1683"/>
    </row>
    <row r="1684" spans="2:16">
      <c r="B1684" s="79"/>
      <c r="P1684"/>
    </row>
    <row r="1685" spans="2:16">
      <c r="B1685" s="79"/>
      <c r="P1685"/>
    </row>
    <row r="1686" spans="2:16">
      <c r="B1686" s="79"/>
      <c r="P1686"/>
    </row>
    <row r="1687" spans="2:16">
      <c r="B1687" s="79"/>
      <c r="P1687"/>
    </row>
    <row r="1688" spans="2:16">
      <c r="B1688" s="79"/>
      <c r="P1688"/>
    </row>
    <row r="1689" spans="2:16">
      <c r="B1689" s="79"/>
      <c r="P1689"/>
    </row>
    <row r="1690" spans="2:16">
      <c r="B1690" s="79"/>
      <c r="P1690"/>
    </row>
    <row r="1691" spans="2:16">
      <c r="B1691" s="79"/>
      <c r="P1691"/>
    </row>
    <row r="1692" spans="2:16">
      <c r="B1692" s="79"/>
      <c r="P1692"/>
    </row>
    <row r="1693" spans="2:16">
      <c r="B1693" s="79"/>
      <c r="P1693"/>
    </row>
    <row r="1694" spans="2:16">
      <c r="B1694" s="79"/>
      <c r="P1694"/>
    </row>
    <row r="1695" spans="2:16">
      <c r="B1695" s="79"/>
      <c r="P1695"/>
    </row>
    <row r="1696" spans="2:16">
      <c r="B1696" s="79"/>
      <c r="P1696"/>
    </row>
    <row r="1697" spans="1:16" ht="26.25">
      <c r="A1697" s="108" t="s">
        <v>0</v>
      </c>
      <c r="B1697" s="108"/>
      <c r="C1697" s="108"/>
      <c r="D1697" s="108"/>
      <c r="E1697" s="108"/>
      <c r="F1697" s="108"/>
      <c r="G1697" s="108"/>
      <c r="H1697" s="108"/>
      <c r="I1697" s="108"/>
      <c r="J1697" s="108"/>
      <c r="K1697" s="108"/>
      <c r="L1697" s="108"/>
      <c r="M1697" s="108"/>
      <c r="N1697" s="108"/>
      <c r="O1697" s="108"/>
      <c r="P1697" s="108"/>
    </row>
    <row r="1698" spans="1:16" ht="23.25">
      <c r="A1698" s="105"/>
      <c r="B1698" s="105"/>
      <c r="C1698" s="105"/>
      <c r="D1698" s="105"/>
      <c r="E1698" s="105"/>
      <c r="F1698" s="105"/>
      <c r="G1698" s="105"/>
      <c r="H1698" s="105"/>
      <c r="I1698" s="105"/>
      <c r="J1698" s="105"/>
      <c r="K1698" s="105"/>
      <c r="L1698" s="105"/>
      <c r="M1698" s="105"/>
      <c r="N1698" s="105"/>
    </row>
    <row r="1699" spans="1:16" ht="23.25">
      <c r="B1699" s="79"/>
      <c r="F1699" s="85"/>
      <c r="G1699" s="85"/>
      <c r="H1699" s="85"/>
      <c r="I1699" s="85"/>
      <c r="J1699" s="85"/>
      <c r="K1699" s="85"/>
      <c r="L1699" s="85"/>
      <c r="M1699" s="106"/>
      <c r="N1699" s="106"/>
    </row>
    <row r="1700" spans="1:16" ht="18">
      <c r="A1700" s="114" t="s">
        <v>2771</v>
      </c>
      <c r="B1700" s="114"/>
      <c r="C1700" s="114"/>
      <c r="D1700" s="114"/>
      <c r="E1700" s="114"/>
      <c r="F1700" s="114"/>
      <c r="G1700" s="114"/>
      <c r="H1700" s="114"/>
      <c r="I1700" s="114"/>
      <c r="J1700" s="114"/>
      <c r="K1700" s="114"/>
      <c r="L1700" s="114"/>
      <c r="M1700" s="114"/>
      <c r="N1700" s="114"/>
      <c r="O1700" s="5"/>
    </row>
    <row r="1701" spans="1:16" ht="15.75">
      <c r="A1701" s="67"/>
      <c r="B1701" s="80"/>
      <c r="C1701" s="67"/>
      <c r="D1701" s="67"/>
      <c r="E1701" s="67"/>
      <c r="F1701" s="67"/>
      <c r="G1701" s="67"/>
      <c r="H1701" s="67"/>
      <c r="I1701" s="67"/>
      <c r="J1701" s="67"/>
      <c r="K1701" s="67"/>
      <c r="L1701" s="67"/>
      <c r="M1701" s="67"/>
      <c r="N1701" s="67"/>
      <c r="O1701" s="5"/>
    </row>
    <row r="1702" spans="1:16" ht="45">
      <c r="A1702" s="90" t="s">
        <v>71</v>
      </c>
      <c r="B1702" s="91" t="s">
        <v>72</v>
      </c>
      <c r="C1702" s="90" t="s">
        <v>73</v>
      </c>
      <c r="D1702" s="90" t="s">
        <v>74</v>
      </c>
      <c r="E1702" s="90" t="s">
        <v>75</v>
      </c>
      <c r="F1702" s="90" t="s">
        <v>87</v>
      </c>
      <c r="G1702" s="90" t="s">
        <v>76</v>
      </c>
      <c r="H1702" s="90" t="s">
        <v>77</v>
      </c>
      <c r="I1702" s="90" t="s">
        <v>78</v>
      </c>
      <c r="J1702" s="90" t="s">
        <v>79</v>
      </c>
      <c r="K1702" s="90" t="s">
        <v>80</v>
      </c>
      <c r="L1702" s="90" t="s">
        <v>81</v>
      </c>
      <c r="M1702" s="90" t="s">
        <v>82</v>
      </c>
      <c r="N1702" s="90" t="s">
        <v>83</v>
      </c>
      <c r="O1702" s="90" t="s">
        <v>84</v>
      </c>
      <c r="P1702" s="90" t="s">
        <v>85</v>
      </c>
    </row>
    <row r="1703" spans="1:16" ht="150">
      <c r="A1703" s="91">
        <v>1</v>
      </c>
      <c r="B1703" s="91" t="s">
        <v>2645</v>
      </c>
      <c r="C1703" s="91" t="s">
        <v>2761</v>
      </c>
      <c r="D1703" s="91" t="s">
        <v>2762</v>
      </c>
      <c r="E1703" s="91" t="s">
        <v>2646</v>
      </c>
      <c r="F1703" s="68"/>
      <c r="G1703" s="68" t="s">
        <v>30</v>
      </c>
      <c r="H1703" s="77" t="s">
        <v>23</v>
      </c>
      <c r="I1703" s="91" t="s">
        <v>86</v>
      </c>
      <c r="J1703" s="68">
        <v>2700</v>
      </c>
      <c r="K1703" s="68">
        <v>1921</v>
      </c>
      <c r="L1703" s="78">
        <f>K1703/J1703*100</f>
        <v>71.148148148148152</v>
      </c>
      <c r="M1703" s="78" t="s">
        <v>2812</v>
      </c>
      <c r="N1703" s="77" t="s">
        <v>2647</v>
      </c>
      <c r="O1703" s="68" t="s">
        <v>2648</v>
      </c>
      <c r="P1703" s="26" t="s">
        <v>487</v>
      </c>
    </row>
    <row r="1704" spans="1:16" ht="66" customHeight="1">
      <c r="A1704" s="91">
        <v>2</v>
      </c>
      <c r="B1704" s="91" t="s">
        <v>1958</v>
      </c>
      <c r="C1704" s="91" t="s">
        <v>1959</v>
      </c>
      <c r="D1704" s="91" t="s">
        <v>1002</v>
      </c>
      <c r="E1704" s="91" t="s">
        <v>1960</v>
      </c>
      <c r="F1704" s="68"/>
      <c r="G1704" s="68" t="s">
        <v>1961</v>
      </c>
      <c r="H1704" s="77" t="s">
        <v>4</v>
      </c>
      <c r="I1704" s="91" t="s">
        <v>86</v>
      </c>
      <c r="J1704" s="68">
        <v>700</v>
      </c>
      <c r="K1704" s="68">
        <v>573</v>
      </c>
      <c r="L1704" s="78">
        <f t="shared" ref="L1704:L1706" si="30">K1704/J1704*100</f>
        <v>81.857142857142861</v>
      </c>
      <c r="M1704" s="78" t="s">
        <v>1962</v>
      </c>
      <c r="N1704" s="77">
        <v>100</v>
      </c>
      <c r="O1704" s="68" t="s">
        <v>1468</v>
      </c>
      <c r="P1704" s="26" t="s">
        <v>2748</v>
      </c>
    </row>
    <row r="1705" spans="1:16" ht="79.5" customHeight="1">
      <c r="A1705" s="91">
        <v>3</v>
      </c>
      <c r="B1705" s="91" t="s">
        <v>2203</v>
      </c>
      <c r="C1705" s="91" t="s">
        <v>2763</v>
      </c>
      <c r="D1705" s="91" t="s">
        <v>2204</v>
      </c>
      <c r="E1705" s="91" t="s">
        <v>2205</v>
      </c>
      <c r="F1705" s="68">
        <v>9964099555</v>
      </c>
      <c r="G1705" s="68" t="s">
        <v>2206</v>
      </c>
      <c r="H1705" s="77" t="s">
        <v>4</v>
      </c>
      <c r="I1705" s="91" t="s">
        <v>86</v>
      </c>
      <c r="J1705" s="68">
        <v>700</v>
      </c>
      <c r="K1705" s="68">
        <v>560</v>
      </c>
      <c r="L1705" s="78">
        <f t="shared" si="30"/>
        <v>80</v>
      </c>
      <c r="M1705" s="78" t="s">
        <v>2207</v>
      </c>
      <c r="N1705" s="77">
        <v>100</v>
      </c>
      <c r="O1705" s="68" t="s">
        <v>1468</v>
      </c>
      <c r="P1705" s="26" t="s">
        <v>2748</v>
      </c>
    </row>
    <row r="1706" spans="1:16" ht="90.75" customHeight="1">
      <c r="A1706" s="91">
        <v>4</v>
      </c>
      <c r="B1706" s="91" t="s">
        <v>1974</v>
      </c>
      <c r="C1706" s="91" t="s">
        <v>1975</v>
      </c>
      <c r="D1706" s="91" t="s">
        <v>1976</v>
      </c>
      <c r="E1706" s="91" t="s">
        <v>1977</v>
      </c>
      <c r="F1706" s="68">
        <v>9980433044</v>
      </c>
      <c r="G1706" s="68" t="s">
        <v>1978</v>
      </c>
      <c r="H1706" s="77" t="s">
        <v>4</v>
      </c>
      <c r="I1706" s="91" t="s">
        <v>86</v>
      </c>
      <c r="J1706" s="68">
        <v>700</v>
      </c>
      <c r="K1706" s="68">
        <v>557</v>
      </c>
      <c r="L1706" s="78">
        <f t="shared" si="30"/>
        <v>79.571428571428569</v>
      </c>
      <c r="M1706" s="78" t="s">
        <v>1979</v>
      </c>
      <c r="N1706" s="77">
        <v>100</v>
      </c>
      <c r="O1706" s="68" t="s">
        <v>1468</v>
      </c>
      <c r="P1706" s="26" t="s">
        <v>2748</v>
      </c>
    </row>
    <row r="1707" spans="1:16">
      <c r="B1707" s="79"/>
      <c r="P1707"/>
    </row>
    <row r="1708" spans="1:16">
      <c r="B1708" s="79"/>
      <c r="P1708"/>
    </row>
    <row r="1709" spans="1:16">
      <c r="B1709" s="79"/>
      <c r="P1709"/>
    </row>
    <row r="1710" spans="1:16" ht="28.5">
      <c r="B1710" s="79"/>
      <c r="M1710" s="103" t="s">
        <v>2766</v>
      </c>
      <c r="N1710" s="103"/>
      <c r="O1710" s="103"/>
      <c r="P1710"/>
    </row>
    <row r="1711" spans="1:16" ht="28.5">
      <c r="B1711" s="79"/>
      <c r="M1711" s="103" t="s">
        <v>2751</v>
      </c>
      <c r="N1711" s="103"/>
      <c r="O1711" s="103"/>
      <c r="P1711"/>
    </row>
    <row r="1712" spans="1:16" ht="28.5">
      <c r="B1712" s="79"/>
      <c r="M1712" s="103" t="s">
        <v>2752</v>
      </c>
      <c r="N1712" s="103"/>
      <c r="O1712" s="103"/>
      <c r="P1712"/>
    </row>
    <row r="1713" spans="2:16" ht="28.5">
      <c r="B1713" s="79"/>
      <c r="M1713" s="103" t="s">
        <v>2753</v>
      </c>
      <c r="N1713" s="103"/>
      <c r="O1713" s="103"/>
      <c r="P1713"/>
    </row>
    <row r="1714" spans="2:16">
      <c r="B1714" s="79"/>
      <c r="P1714"/>
    </row>
    <row r="1715" spans="2:16">
      <c r="B1715" s="79"/>
      <c r="P1715"/>
    </row>
    <row r="1716" spans="2:16">
      <c r="B1716" s="79"/>
      <c r="P1716"/>
    </row>
    <row r="1717" spans="2:16">
      <c r="B1717" s="79"/>
      <c r="P1717"/>
    </row>
    <row r="1718" spans="2:16">
      <c r="B1718" s="79"/>
      <c r="P1718"/>
    </row>
    <row r="1719" spans="2:16">
      <c r="B1719" s="79"/>
      <c r="P1719"/>
    </row>
    <row r="1720" spans="2:16">
      <c r="B1720" s="79"/>
      <c r="P1720"/>
    </row>
    <row r="1721" spans="2:16">
      <c r="B1721" s="79"/>
      <c r="P1721"/>
    </row>
    <row r="1722" spans="2:16">
      <c r="B1722" s="79"/>
      <c r="P1722"/>
    </row>
    <row r="1723" spans="2:16">
      <c r="B1723" s="79"/>
      <c r="P1723"/>
    </row>
    <row r="1724" spans="2:16">
      <c r="B1724" s="79"/>
      <c r="P1724"/>
    </row>
    <row r="1725" spans="2:16">
      <c r="B1725" s="79"/>
      <c r="P1725"/>
    </row>
    <row r="1726" spans="2:16">
      <c r="B1726" s="79"/>
      <c r="P1726"/>
    </row>
    <row r="1727" spans="2:16">
      <c r="B1727" s="79"/>
      <c r="P1727"/>
    </row>
    <row r="1728" spans="2:16">
      <c r="B1728" s="79"/>
      <c r="P1728"/>
    </row>
    <row r="1729" spans="1:16">
      <c r="B1729" s="79"/>
      <c r="P1729"/>
    </row>
    <row r="1730" spans="1:16">
      <c r="B1730" s="79"/>
      <c r="P1730"/>
    </row>
    <row r="1731" spans="1:16">
      <c r="B1731" s="79"/>
      <c r="P1731"/>
    </row>
    <row r="1732" spans="1:16" ht="26.25">
      <c r="A1732" s="108" t="s">
        <v>0</v>
      </c>
      <c r="B1732" s="108"/>
      <c r="C1732" s="108"/>
      <c r="D1732" s="108"/>
      <c r="E1732" s="108"/>
      <c r="F1732" s="108"/>
      <c r="G1732" s="108"/>
      <c r="H1732" s="108"/>
      <c r="I1732" s="108"/>
      <c r="J1732" s="108"/>
      <c r="K1732" s="108"/>
      <c r="L1732" s="108"/>
      <c r="M1732" s="108"/>
      <c r="N1732" s="108"/>
      <c r="O1732" s="108"/>
      <c r="P1732" s="108"/>
    </row>
    <row r="1733" spans="1:16" ht="23.25">
      <c r="A1733" s="105"/>
      <c r="B1733" s="105"/>
      <c r="C1733" s="105"/>
      <c r="D1733" s="105"/>
      <c r="E1733" s="105"/>
      <c r="F1733" s="105"/>
      <c r="G1733" s="105"/>
      <c r="H1733" s="105"/>
      <c r="I1733" s="105"/>
      <c r="J1733" s="105"/>
      <c r="K1733" s="105"/>
      <c r="L1733" s="105"/>
      <c r="M1733" s="105"/>
      <c r="N1733" s="105"/>
    </row>
    <row r="1734" spans="1:16" ht="23.25">
      <c r="B1734" s="79"/>
      <c r="F1734" s="85"/>
      <c r="G1734" s="85"/>
      <c r="H1734" s="85"/>
      <c r="I1734" s="85"/>
      <c r="J1734" s="85"/>
      <c r="K1734" s="85"/>
      <c r="L1734" s="85"/>
      <c r="M1734" s="106"/>
      <c r="N1734" s="106"/>
    </row>
    <row r="1735" spans="1:16" ht="33.75" customHeight="1">
      <c r="A1735" s="114" t="s">
        <v>2770</v>
      </c>
      <c r="B1735" s="114"/>
      <c r="C1735" s="114"/>
      <c r="D1735" s="114"/>
      <c r="E1735" s="114"/>
      <c r="F1735" s="114"/>
      <c r="G1735" s="114"/>
      <c r="H1735" s="114"/>
      <c r="I1735" s="114"/>
      <c r="J1735" s="114"/>
      <c r="K1735" s="114"/>
      <c r="L1735" s="114"/>
      <c r="M1735" s="114"/>
      <c r="N1735" s="114"/>
      <c r="O1735" s="5"/>
    </row>
    <row r="1736" spans="1:16" ht="15.75">
      <c r="A1736" s="67"/>
      <c r="B1736" s="80"/>
      <c r="C1736" s="67"/>
      <c r="D1736" s="67"/>
      <c r="E1736" s="67"/>
      <c r="F1736" s="67"/>
      <c r="G1736" s="67"/>
      <c r="H1736" s="67"/>
      <c r="I1736" s="67"/>
      <c r="J1736" s="67"/>
      <c r="K1736" s="67"/>
      <c r="L1736" s="67"/>
      <c r="M1736" s="67"/>
      <c r="N1736" s="67"/>
      <c r="O1736" s="5"/>
    </row>
    <row r="1737" spans="1:16" ht="60.75" customHeight="1">
      <c r="A1737" s="90" t="s">
        <v>71</v>
      </c>
      <c r="B1737" s="91" t="s">
        <v>72</v>
      </c>
      <c r="C1737" s="90" t="s">
        <v>73</v>
      </c>
      <c r="D1737" s="90" t="s">
        <v>74</v>
      </c>
      <c r="E1737" s="90" t="s">
        <v>75</v>
      </c>
      <c r="F1737" s="90" t="s">
        <v>87</v>
      </c>
      <c r="G1737" s="90" t="s">
        <v>76</v>
      </c>
      <c r="H1737" s="90" t="s">
        <v>77</v>
      </c>
      <c r="I1737" s="90" t="s">
        <v>78</v>
      </c>
      <c r="J1737" s="90" t="s">
        <v>79</v>
      </c>
      <c r="K1737" s="90" t="s">
        <v>80</v>
      </c>
      <c r="L1737" s="90" t="s">
        <v>81</v>
      </c>
      <c r="M1737" s="90" t="s">
        <v>82</v>
      </c>
      <c r="N1737" s="90" t="s">
        <v>83</v>
      </c>
      <c r="O1737" s="90" t="s">
        <v>84</v>
      </c>
      <c r="P1737" s="90" t="s">
        <v>85</v>
      </c>
    </row>
    <row r="1738" spans="1:16" ht="95.25" customHeight="1">
      <c r="A1738" s="91">
        <v>1</v>
      </c>
      <c r="B1738" s="91" t="s">
        <v>2588</v>
      </c>
      <c r="C1738" s="91" t="s">
        <v>360</v>
      </c>
      <c r="D1738" s="91" t="s">
        <v>2589</v>
      </c>
      <c r="E1738" s="91" t="s">
        <v>2590</v>
      </c>
      <c r="F1738" s="68"/>
      <c r="G1738" s="68" t="s">
        <v>2591</v>
      </c>
      <c r="H1738" s="77" t="s">
        <v>12</v>
      </c>
      <c r="I1738" s="91" t="s">
        <v>86</v>
      </c>
      <c r="J1738" s="68">
        <v>700</v>
      </c>
      <c r="K1738" s="68">
        <v>609</v>
      </c>
      <c r="L1738" s="78">
        <f t="shared" ref="L1738:L1740" si="31">K1738/J1738*100</f>
        <v>87</v>
      </c>
      <c r="M1738" s="78" t="s">
        <v>2592</v>
      </c>
      <c r="N1738" s="77">
        <v>100</v>
      </c>
      <c r="O1738" s="68" t="s">
        <v>2593</v>
      </c>
      <c r="P1738" s="4" t="s">
        <v>2376</v>
      </c>
    </row>
    <row r="1739" spans="1:16" ht="123.75" customHeight="1">
      <c r="A1739" s="91">
        <v>2</v>
      </c>
      <c r="B1739" s="91" t="s">
        <v>634</v>
      </c>
      <c r="C1739" s="91" t="s">
        <v>635</v>
      </c>
      <c r="D1739" s="91" t="s">
        <v>636</v>
      </c>
      <c r="E1739" s="91" t="s">
        <v>637</v>
      </c>
      <c r="F1739" s="68"/>
      <c r="G1739" s="68" t="s">
        <v>638</v>
      </c>
      <c r="H1739" s="77" t="s">
        <v>12</v>
      </c>
      <c r="I1739" s="91" t="s">
        <v>86</v>
      </c>
      <c r="J1739" s="68">
        <v>2700</v>
      </c>
      <c r="K1739" s="68">
        <v>2297</v>
      </c>
      <c r="L1739" s="78">
        <f t="shared" si="31"/>
        <v>85.074074074074062</v>
      </c>
      <c r="M1739" s="77" t="s">
        <v>639</v>
      </c>
      <c r="N1739" s="68">
        <v>100</v>
      </c>
      <c r="O1739" s="68" t="s">
        <v>512</v>
      </c>
      <c r="P1739" s="4" t="s">
        <v>203</v>
      </c>
    </row>
    <row r="1740" spans="1:16" ht="112.5" customHeight="1">
      <c r="A1740" s="91">
        <v>3</v>
      </c>
      <c r="B1740" s="91" t="s">
        <v>1024</v>
      </c>
      <c r="C1740" s="91" t="s">
        <v>1025</v>
      </c>
      <c r="D1740" s="91" t="s">
        <v>1026</v>
      </c>
      <c r="E1740" s="91" t="s">
        <v>1027</v>
      </c>
      <c r="F1740" s="68">
        <v>9686778342</v>
      </c>
      <c r="G1740" s="68" t="s">
        <v>1028</v>
      </c>
      <c r="H1740" s="77" t="s">
        <v>12</v>
      </c>
      <c r="I1740" s="91" t="s">
        <v>86</v>
      </c>
      <c r="J1740" s="68">
        <v>700</v>
      </c>
      <c r="K1740" s="68">
        <v>592</v>
      </c>
      <c r="L1740" s="78">
        <f t="shared" si="31"/>
        <v>84.571428571428569</v>
      </c>
      <c r="M1740" s="77" t="s">
        <v>1029</v>
      </c>
      <c r="N1740" s="68">
        <v>100</v>
      </c>
      <c r="O1740" s="68" t="s">
        <v>661</v>
      </c>
      <c r="P1740" s="4" t="s">
        <v>1023</v>
      </c>
    </row>
    <row r="1741" spans="1:16">
      <c r="B1741" s="79"/>
      <c r="P1741"/>
    </row>
    <row r="1742" spans="1:16">
      <c r="B1742" s="79"/>
      <c r="P1742"/>
    </row>
    <row r="1743" spans="1:16">
      <c r="B1743" s="79"/>
      <c r="P1743"/>
    </row>
    <row r="1744" spans="1:16">
      <c r="B1744" s="79"/>
      <c r="P1744"/>
    </row>
    <row r="1745" spans="2:16">
      <c r="B1745" s="79"/>
      <c r="P1745"/>
    </row>
    <row r="1746" spans="2:16">
      <c r="B1746" s="79"/>
      <c r="P1746"/>
    </row>
    <row r="1747" spans="2:16" ht="28.5">
      <c r="B1747" s="79"/>
      <c r="M1747" s="103" t="s">
        <v>2766</v>
      </c>
      <c r="N1747" s="103"/>
      <c r="O1747" s="103"/>
      <c r="P1747"/>
    </row>
    <row r="1748" spans="2:16" ht="28.5">
      <c r="B1748" s="79"/>
      <c r="M1748" s="103" t="s">
        <v>2751</v>
      </c>
      <c r="N1748" s="103"/>
      <c r="O1748" s="103"/>
      <c r="P1748"/>
    </row>
    <row r="1749" spans="2:16" ht="28.5">
      <c r="B1749" s="79"/>
      <c r="M1749" s="103" t="s">
        <v>2752</v>
      </c>
      <c r="N1749" s="103"/>
      <c r="O1749" s="103"/>
      <c r="P1749"/>
    </row>
    <row r="1750" spans="2:16" ht="28.5">
      <c r="B1750" s="79"/>
      <c r="M1750" s="103" t="s">
        <v>2753</v>
      </c>
      <c r="N1750" s="103"/>
      <c r="O1750" s="103"/>
      <c r="P1750"/>
    </row>
    <row r="1751" spans="2:16">
      <c r="B1751" s="79"/>
      <c r="P1751"/>
    </row>
    <row r="1752" spans="2:16">
      <c r="B1752" s="79"/>
      <c r="P1752"/>
    </row>
    <row r="1753" spans="2:16">
      <c r="B1753" s="79"/>
      <c r="P1753"/>
    </row>
    <row r="1754" spans="2:16">
      <c r="B1754" s="79"/>
      <c r="P1754"/>
    </row>
    <row r="1755" spans="2:16">
      <c r="B1755" s="79"/>
      <c r="P1755"/>
    </row>
    <row r="1756" spans="2:16">
      <c r="B1756" s="79"/>
      <c r="P1756"/>
    </row>
    <row r="1757" spans="2:16">
      <c r="B1757" s="79"/>
      <c r="P1757"/>
    </row>
    <row r="1758" spans="2:16">
      <c r="B1758" s="79"/>
      <c r="P1758"/>
    </row>
    <row r="1759" spans="2:16">
      <c r="B1759" s="79"/>
      <c r="P1759"/>
    </row>
    <row r="1760" spans="2:16">
      <c r="B1760" s="79"/>
      <c r="P1760"/>
    </row>
    <row r="1761" spans="1:17">
      <c r="B1761" s="79"/>
      <c r="P1761"/>
    </row>
    <row r="1762" spans="1:17">
      <c r="B1762" s="79"/>
      <c r="P1762"/>
    </row>
    <row r="1763" spans="1:17" ht="26.25">
      <c r="B1763" s="108" t="s">
        <v>0</v>
      </c>
      <c r="C1763" s="108"/>
      <c r="D1763" s="108"/>
      <c r="E1763" s="108"/>
      <c r="F1763" s="108"/>
      <c r="G1763" s="108"/>
      <c r="H1763" s="108"/>
      <c r="I1763" s="108"/>
      <c r="J1763" s="108"/>
      <c r="K1763" s="108"/>
      <c r="L1763" s="108"/>
      <c r="M1763" s="108"/>
      <c r="N1763" s="108"/>
      <c r="O1763" s="108"/>
      <c r="P1763" s="108"/>
      <c r="Q1763" s="108"/>
    </row>
    <row r="1764" spans="1:17" ht="23.25">
      <c r="B1764" s="105"/>
      <c r="C1764" s="105"/>
      <c r="D1764" s="105"/>
      <c r="E1764" s="105"/>
      <c r="F1764" s="105"/>
      <c r="G1764" s="105"/>
      <c r="H1764" s="105"/>
      <c r="I1764" s="105"/>
      <c r="J1764" s="105"/>
      <c r="K1764" s="105"/>
      <c r="L1764" s="105"/>
      <c r="M1764" s="105"/>
      <c r="N1764" s="105"/>
      <c r="O1764" s="105"/>
      <c r="P1764"/>
      <c r="Q1764" s="6"/>
    </row>
    <row r="1765" spans="1:17" ht="23.25">
      <c r="B1765" s="79"/>
      <c r="G1765" s="85"/>
      <c r="H1765" s="85"/>
      <c r="I1765" s="85"/>
      <c r="J1765" s="85"/>
      <c r="K1765" s="85"/>
      <c r="L1765" s="85"/>
      <c r="M1765" s="85"/>
      <c r="N1765" s="106"/>
      <c r="O1765" s="106"/>
      <c r="P1765"/>
      <c r="Q1765" s="6"/>
    </row>
    <row r="1766" spans="1:17" ht="31.5" customHeight="1">
      <c r="B1766" s="114" t="s">
        <v>2769</v>
      </c>
      <c r="C1766" s="114"/>
      <c r="D1766" s="114"/>
      <c r="E1766" s="114"/>
      <c r="F1766" s="114"/>
      <c r="G1766" s="114"/>
      <c r="H1766" s="114"/>
      <c r="I1766" s="114"/>
      <c r="J1766" s="114"/>
      <c r="K1766" s="114"/>
      <c r="L1766" s="114"/>
      <c r="M1766" s="114"/>
      <c r="N1766" s="114"/>
      <c r="O1766" s="114"/>
      <c r="P1766" s="5"/>
      <c r="Q1766" s="6"/>
    </row>
    <row r="1767" spans="1:17" ht="15.75">
      <c r="B1767" s="80"/>
      <c r="C1767" s="67"/>
      <c r="D1767" s="67"/>
      <c r="E1767" s="67"/>
      <c r="F1767" s="67"/>
      <c r="G1767" s="67"/>
      <c r="H1767" s="67"/>
      <c r="I1767" s="67"/>
      <c r="J1767" s="67"/>
      <c r="K1767" s="67"/>
      <c r="L1767" s="67"/>
      <c r="M1767" s="67"/>
      <c r="N1767" s="67"/>
      <c r="O1767" s="67"/>
      <c r="P1767" s="5"/>
      <c r="Q1767" s="6"/>
    </row>
    <row r="1768" spans="1:17" ht="102.75" customHeight="1">
      <c r="A1768" s="90" t="s">
        <v>71</v>
      </c>
      <c r="B1768" s="91" t="s">
        <v>72</v>
      </c>
      <c r="C1768" s="90" t="s">
        <v>73</v>
      </c>
      <c r="D1768" s="90" t="s">
        <v>74</v>
      </c>
      <c r="E1768" s="90" t="s">
        <v>75</v>
      </c>
      <c r="F1768" s="90" t="s">
        <v>87</v>
      </c>
      <c r="G1768" s="90" t="s">
        <v>76</v>
      </c>
      <c r="H1768" s="90" t="s">
        <v>77</v>
      </c>
      <c r="I1768" s="90" t="s">
        <v>78</v>
      </c>
      <c r="J1768" s="90" t="s">
        <v>79</v>
      </c>
      <c r="K1768" s="90" t="s">
        <v>80</v>
      </c>
      <c r="L1768" s="90" t="s">
        <v>81</v>
      </c>
      <c r="M1768" s="90" t="s">
        <v>82</v>
      </c>
      <c r="N1768" s="90" t="s">
        <v>83</v>
      </c>
      <c r="O1768" s="90" t="s">
        <v>84</v>
      </c>
      <c r="P1768" s="90" t="s">
        <v>85</v>
      </c>
    </row>
    <row r="1769" spans="1:17" ht="101.25" customHeight="1">
      <c r="A1769" s="91">
        <v>1</v>
      </c>
      <c r="B1769" s="91" t="s">
        <v>1509</v>
      </c>
      <c r="C1769" s="91" t="s">
        <v>1510</v>
      </c>
      <c r="D1769" s="91" t="s">
        <v>1511</v>
      </c>
      <c r="E1769" s="91" t="s">
        <v>1512</v>
      </c>
      <c r="F1769" s="91">
        <v>8904002514</v>
      </c>
      <c r="G1769" s="91" t="s">
        <v>1513</v>
      </c>
      <c r="H1769" s="28" t="s">
        <v>12</v>
      </c>
      <c r="I1769" s="91" t="s">
        <v>86</v>
      </c>
      <c r="J1769" s="68">
        <v>700</v>
      </c>
      <c r="K1769" s="68">
        <v>587</v>
      </c>
      <c r="L1769" s="78">
        <f t="shared" ref="L1769" si="32">K1769/J1769*100</f>
        <v>83.857142857142847</v>
      </c>
      <c r="M1769" s="92" t="s">
        <v>1514</v>
      </c>
      <c r="N1769" s="92">
        <v>100</v>
      </c>
      <c r="O1769" s="92" t="s">
        <v>1054</v>
      </c>
      <c r="P1769" s="4" t="s">
        <v>479</v>
      </c>
    </row>
    <row r="1770" spans="1:17">
      <c r="B1770" s="79"/>
      <c r="P1770"/>
    </row>
    <row r="1771" spans="1:17">
      <c r="B1771" s="79"/>
      <c r="P1771"/>
    </row>
    <row r="1772" spans="1:17">
      <c r="B1772" s="79"/>
      <c r="P1772"/>
    </row>
    <row r="1773" spans="1:17">
      <c r="B1773" s="79"/>
      <c r="P1773"/>
    </row>
    <row r="1774" spans="1:17">
      <c r="B1774" s="79"/>
      <c r="P1774"/>
    </row>
    <row r="1775" spans="1:17">
      <c r="B1775" s="79"/>
      <c r="P1775"/>
    </row>
    <row r="1776" spans="1:17" ht="28.5">
      <c r="B1776" s="79"/>
      <c r="M1776" s="103" t="s">
        <v>2766</v>
      </c>
      <c r="N1776" s="103"/>
      <c r="O1776" s="103"/>
      <c r="P1776"/>
    </row>
    <row r="1777" spans="2:16" ht="28.5">
      <c r="B1777" s="79"/>
      <c r="M1777" s="103" t="s">
        <v>2751</v>
      </c>
      <c r="N1777" s="103"/>
      <c r="O1777" s="103"/>
      <c r="P1777"/>
    </row>
    <row r="1778" spans="2:16" ht="28.5">
      <c r="B1778" s="79"/>
      <c r="M1778" s="103" t="s">
        <v>2752</v>
      </c>
      <c r="N1778" s="103"/>
      <c r="O1778" s="103"/>
      <c r="P1778"/>
    </row>
    <row r="1779" spans="2:16" ht="28.5">
      <c r="M1779" s="103" t="s">
        <v>2753</v>
      </c>
      <c r="N1779" s="103"/>
      <c r="O1779" s="103"/>
    </row>
    <row r="1805" spans="1:16" ht="27.75">
      <c r="A1805" s="104" t="s">
        <v>0</v>
      </c>
      <c r="B1805" s="104"/>
      <c r="C1805" s="104"/>
      <c r="D1805" s="104"/>
      <c r="E1805" s="104"/>
      <c r="F1805" s="104"/>
      <c r="G1805" s="104"/>
      <c r="H1805" s="104"/>
      <c r="I1805" s="104"/>
      <c r="J1805" s="104"/>
      <c r="K1805" s="104"/>
      <c r="L1805" s="104"/>
      <c r="M1805" s="104"/>
      <c r="N1805" s="104"/>
      <c r="O1805" s="104"/>
      <c r="P1805" s="104"/>
    </row>
    <row r="1806" spans="1:16" ht="27.75">
      <c r="A1806" s="84"/>
      <c r="B1806" s="84"/>
      <c r="C1806" s="84"/>
      <c r="D1806" s="84"/>
      <c r="E1806" s="84"/>
      <c r="F1806" s="84"/>
      <c r="G1806" s="84"/>
      <c r="H1806" s="84"/>
      <c r="I1806" s="84"/>
      <c r="J1806" s="84"/>
      <c r="K1806" s="84"/>
      <c r="L1806" s="84"/>
      <c r="M1806" s="84"/>
      <c r="N1806" s="84"/>
      <c r="O1806" s="84"/>
      <c r="P1806" s="84"/>
    </row>
    <row r="1807" spans="1:16" ht="87" customHeight="1">
      <c r="A1807" s="115" t="s">
        <v>2768</v>
      </c>
      <c r="B1807" s="115"/>
      <c r="C1807" s="115"/>
      <c r="D1807" s="115"/>
      <c r="E1807" s="115"/>
      <c r="F1807" s="115"/>
      <c r="G1807" s="115"/>
      <c r="H1807" s="115"/>
      <c r="I1807" s="115"/>
      <c r="J1807" s="115"/>
      <c r="K1807" s="115"/>
      <c r="L1807" s="115"/>
      <c r="M1807" s="115"/>
      <c r="N1807" s="115"/>
      <c r="O1807" s="115"/>
      <c r="P1807"/>
    </row>
    <row r="1808" spans="1:16" ht="85.5">
      <c r="A1808" s="10" t="s">
        <v>71</v>
      </c>
      <c r="B1808" s="10" t="s">
        <v>72</v>
      </c>
      <c r="C1808" s="10" t="s">
        <v>73</v>
      </c>
      <c r="D1808" s="10" t="s">
        <v>74</v>
      </c>
      <c r="E1808" s="10" t="s">
        <v>75</v>
      </c>
      <c r="F1808" s="10" t="s">
        <v>87</v>
      </c>
      <c r="G1808" s="10" t="s">
        <v>76</v>
      </c>
      <c r="H1808" s="10" t="s">
        <v>77</v>
      </c>
      <c r="I1808" s="10" t="s">
        <v>78</v>
      </c>
      <c r="J1808" s="10" t="s">
        <v>79</v>
      </c>
      <c r="K1808" s="10" t="s">
        <v>80</v>
      </c>
      <c r="L1808" s="10" t="s">
        <v>81</v>
      </c>
      <c r="M1808" s="10" t="s">
        <v>82</v>
      </c>
      <c r="N1808" s="10" t="s">
        <v>83</v>
      </c>
      <c r="O1808" s="10" t="s">
        <v>84</v>
      </c>
      <c r="P1808" s="10" t="s">
        <v>85</v>
      </c>
    </row>
    <row r="1809" spans="1:17" ht="67.5">
      <c r="A1809" s="12">
        <v>1</v>
      </c>
      <c r="B1809" s="65" t="s">
        <v>2409</v>
      </c>
      <c r="C1809" s="14" t="s">
        <v>2410</v>
      </c>
      <c r="D1809" s="14" t="s">
        <v>2411</v>
      </c>
      <c r="E1809" s="14" t="s">
        <v>2412</v>
      </c>
      <c r="F1809" s="14">
        <v>9164905682</v>
      </c>
      <c r="G1809" s="14" t="s">
        <v>2413</v>
      </c>
      <c r="H1809" s="55" t="s">
        <v>2</v>
      </c>
      <c r="I1809" s="14" t="s">
        <v>86</v>
      </c>
      <c r="J1809" s="14">
        <v>700</v>
      </c>
      <c r="K1809" s="14">
        <v>623</v>
      </c>
      <c r="L1809" s="15">
        <f t="shared" ref="L1809:L1818" si="33">K1809/J1809*100</f>
        <v>89</v>
      </c>
      <c r="M1809" s="55" t="s">
        <v>2414</v>
      </c>
      <c r="N1809" s="55">
        <v>50</v>
      </c>
      <c r="O1809" s="55" t="s">
        <v>241</v>
      </c>
      <c r="P1809" s="1" t="s">
        <v>427</v>
      </c>
    </row>
    <row r="1810" spans="1:17" ht="67.5">
      <c r="A1810" s="12">
        <v>2</v>
      </c>
      <c r="B1810" s="12" t="s">
        <v>2724</v>
      </c>
      <c r="C1810" s="20" t="s">
        <v>2725</v>
      </c>
      <c r="D1810" s="14" t="s">
        <v>2726</v>
      </c>
      <c r="E1810" s="14" t="s">
        <v>2712</v>
      </c>
      <c r="F1810" s="14">
        <v>9035181623</v>
      </c>
      <c r="G1810" s="14" t="s">
        <v>2727</v>
      </c>
      <c r="H1810" s="17" t="s">
        <v>2</v>
      </c>
      <c r="I1810" s="14" t="s">
        <v>86</v>
      </c>
      <c r="J1810" s="14">
        <v>700</v>
      </c>
      <c r="K1810" s="14">
        <v>589</v>
      </c>
      <c r="L1810" s="15">
        <f t="shared" si="33"/>
        <v>84.142857142857139</v>
      </c>
      <c r="M1810" s="15" t="s">
        <v>2728</v>
      </c>
      <c r="N1810" s="17">
        <v>50</v>
      </c>
      <c r="O1810" s="14" t="s">
        <v>2729</v>
      </c>
      <c r="P1810" s="1" t="s">
        <v>427</v>
      </c>
    </row>
    <row r="1811" spans="1:17" ht="93.75">
      <c r="A1811" s="12">
        <v>3</v>
      </c>
      <c r="B1811" s="12" t="s">
        <v>2710</v>
      </c>
      <c r="C1811" s="14" t="s">
        <v>2755</v>
      </c>
      <c r="D1811" s="14" t="s">
        <v>2711</v>
      </c>
      <c r="E1811" s="14" t="s">
        <v>2712</v>
      </c>
      <c r="F1811" s="14">
        <v>9902195198</v>
      </c>
      <c r="G1811" s="14" t="s">
        <v>2713</v>
      </c>
      <c r="H1811" s="17" t="s">
        <v>2</v>
      </c>
      <c r="I1811" s="14" t="s">
        <v>86</v>
      </c>
      <c r="J1811" s="14">
        <v>700</v>
      </c>
      <c r="K1811" s="14">
        <v>572</v>
      </c>
      <c r="L1811" s="15">
        <f t="shared" si="33"/>
        <v>81.714285714285722</v>
      </c>
      <c r="M1811" s="15" t="s">
        <v>2714</v>
      </c>
      <c r="N1811" s="17" t="s">
        <v>2715</v>
      </c>
      <c r="O1811" s="14" t="s">
        <v>2716</v>
      </c>
      <c r="P1811" s="1" t="s">
        <v>89</v>
      </c>
    </row>
    <row r="1812" spans="1:17" ht="67.5">
      <c r="A1812" s="12">
        <v>4</v>
      </c>
      <c r="B1812" s="12" t="s">
        <v>2717</v>
      </c>
      <c r="C1812" s="20" t="s">
        <v>2718</v>
      </c>
      <c r="D1812" s="14" t="s">
        <v>2719</v>
      </c>
      <c r="E1812" s="14" t="s">
        <v>2720</v>
      </c>
      <c r="F1812" s="14">
        <v>9980850933</v>
      </c>
      <c r="G1812" s="14" t="s">
        <v>2721</v>
      </c>
      <c r="H1812" s="17" t="s">
        <v>2</v>
      </c>
      <c r="I1812" s="14" t="s">
        <v>86</v>
      </c>
      <c r="J1812" s="14">
        <v>700</v>
      </c>
      <c r="K1812" s="14">
        <v>570</v>
      </c>
      <c r="L1812" s="15">
        <f t="shared" si="33"/>
        <v>81.428571428571431</v>
      </c>
      <c r="M1812" s="15" t="s">
        <v>2722</v>
      </c>
      <c r="N1812" s="17">
        <v>50</v>
      </c>
      <c r="O1812" s="14" t="s">
        <v>2723</v>
      </c>
      <c r="P1812" s="1" t="s">
        <v>427</v>
      </c>
    </row>
    <row r="1813" spans="1:17" ht="67.5">
      <c r="A1813" s="12">
        <v>5</v>
      </c>
      <c r="B1813" s="12" t="s">
        <v>2133</v>
      </c>
      <c r="C1813" s="20" t="s">
        <v>2134</v>
      </c>
      <c r="D1813" s="14" t="s">
        <v>2135</v>
      </c>
      <c r="E1813" s="14" t="s">
        <v>2136</v>
      </c>
      <c r="F1813" s="14">
        <v>8277722771</v>
      </c>
      <c r="G1813" s="14" t="s">
        <v>2137</v>
      </c>
      <c r="H1813" s="17" t="s">
        <v>12</v>
      </c>
      <c r="I1813" s="14" t="s">
        <v>86</v>
      </c>
      <c r="J1813" s="14">
        <v>700</v>
      </c>
      <c r="K1813" s="14">
        <v>567</v>
      </c>
      <c r="L1813" s="15">
        <f t="shared" si="33"/>
        <v>81</v>
      </c>
      <c r="M1813" s="15" t="s">
        <v>2138</v>
      </c>
      <c r="N1813" s="17">
        <v>100</v>
      </c>
      <c r="O1813" s="14" t="s">
        <v>1468</v>
      </c>
      <c r="P1813" s="1" t="s">
        <v>427</v>
      </c>
    </row>
    <row r="1814" spans="1:17" ht="67.5">
      <c r="A1814" s="12">
        <v>6</v>
      </c>
      <c r="B1814" s="13" t="s">
        <v>329</v>
      </c>
      <c r="C1814" s="14" t="s">
        <v>330</v>
      </c>
      <c r="D1814" s="14" t="s">
        <v>331</v>
      </c>
      <c r="E1814" s="14" t="s">
        <v>332</v>
      </c>
      <c r="F1814" s="14" t="s">
        <v>62</v>
      </c>
      <c r="G1814" s="14" t="s">
        <v>333</v>
      </c>
      <c r="H1814" s="17" t="s">
        <v>2</v>
      </c>
      <c r="I1814" s="14" t="s">
        <v>86</v>
      </c>
      <c r="J1814" s="14">
        <v>700</v>
      </c>
      <c r="K1814" s="14">
        <v>544</v>
      </c>
      <c r="L1814" s="15">
        <f t="shared" si="33"/>
        <v>77.714285714285708</v>
      </c>
      <c r="M1814" s="17" t="s">
        <v>334</v>
      </c>
      <c r="N1814" s="14">
        <v>50</v>
      </c>
      <c r="O1814" s="14" t="s">
        <v>309</v>
      </c>
      <c r="P1814" s="1" t="s">
        <v>335</v>
      </c>
    </row>
    <row r="1815" spans="1:17" ht="78.75">
      <c r="A1815" s="12">
        <v>7</v>
      </c>
      <c r="B1815" s="13" t="s">
        <v>1586</v>
      </c>
      <c r="C1815" s="54" t="s">
        <v>1587</v>
      </c>
      <c r="D1815" s="54" t="s">
        <v>1588</v>
      </c>
      <c r="E1815" s="14" t="s">
        <v>1589</v>
      </c>
      <c r="F1815" s="54" t="s">
        <v>62</v>
      </c>
      <c r="G1815" s="54" t="s">
        <v>1590</v>
      </c>
      <c r="H1815" s="55" t="s">
        <v>284</v>
      </c>
      <c r="I1815" s="14" t="s">
        <v>86</v>
      </c>
      <c r="J1815" s="14">
        <v>2700</v>
      </c>
      <c r="K1815" s="14">
        <v>2092</v>
      </c>
      <c r="L1815" s="15">
        <f t="shared" si="33"/>
        <v>77.481481481481481</v>
      </c>
      <c r="M1815" s="56" t="s">
        <v>1591</v>
      </c>
      <c r="N1815" s="56">
        <v>100</v>
      </c>
      <c r="O1815" s="56" t="s">
        <v>241</v>
      </c>
      <c r="P1815" s="1" t="s">
        <v>1592</v>
      </c>
    </row>
    <row r="1816" spans="1:17" ht="94.5">
      <c r="A1816" s="12">
        <v>8</v>
      </c>
      <c r="B1816" s="13" t="s">
        <v>953</v>
      </c>
      <c r="C1816" s="14" t="s">
        <v>954</v>
      </c>
      <c r="D1816" s="14" t="s">
        <v>955</v>
      </c>
      <c r="E1816" s="14" t="s">
        <v>956</v>
      </c>
      <c r="F1816" s="14">
        <v>7829909749</v>
      </c>
      <c r="G1816" s="14" t="s">
        <v>957</v>
      </c>
      <c r="H1816" s="17" t="s">
        <v>2</v>
      </c>
      <c r="I1816" s="14" t="s">
        <v>86</v>
      </c>
      <c r="J1816" s="14">
        <v>700</v>
      </c>
      <c r="K1816" s="14">
        <v>533</v>
      </c>
      <c r="L1816" s="15">
        <f t="shared" si="33"/>
        <v>76.142857142857139</v>
      </c>
      <c r="M1816" s="17" t="s">
        <v>958</v>
      </c>
      <c r="N1816" s="14">
        <v>50</v>
      </c>
      <c r="O1816" s="14" t="s">
        <v>661</v>
      </c>
      <c r="P1816" s="1" t="s">
        <v>952</v>
      </c>
    </row>
    <row r="1817" spans="1:17" ht="67.5">
      <c r="A1817" s="12">
        <v>9</v>
      </c>
      <c r="B1817" s="13" t="s">
        <v>421</v>
      </c>
      <c r="C1817" s="14" t="s">
        <v>422</v>
      </c>
      <c r="D1817" s="14" t="s">
        <v>423</v>
      </c>
      <c r="E1817" s="14" t="s">
        <v>424</v>
      </c>
      <c r="F1817" s="14">
        <v>8861147577</v>
      </c>
      <c r="G1817" s="14" t="s">
        <v>425</v>
      </c>
      <c r="H1817" s="17" t="s">
        <v>2</v>
      </c>
      <c r="I1817" s="14" t="s">
        <v>86</v>
      </c>
      <c r="J1817" s="14">
        <v>2700</v>
      </c>
      <c r="K1817" s="14">
        <v>2026</v>
      </c>
      <c r="L1817" s="15">
        <f t="shared" si="33"/>
        <v>75.037037037037038</v>
      </c>
      <c r="M1817" s="17" t="s">
        <v>426</v>
      </c>
      <c r="N1817" s="14">
        <v>50</v>
      </c>
      <c r="O1817" s="14" t="s">
        <v>309</v>
      </c>
      <c r="P1817" s="1" t="s">
        <v>427</v>
      </c>
    </row>
    <row r="1818" spans="1:17" ht="95.25" customHeight="1">
      <c r="A1818" s="12">
        <v>10</v>
      </c>
      <c r="B1818" s="65" t="s">
        <v>2431</v>
      </c>
      <c r="C1818" s="14" t="s">
        <v>2432</v>
      </c>
      <c r="D1818" s="14" t="s">
        <v>2433</v>
      </c>
      <c r="E1818" s="14" t="s">
        <v>2434</v>
      </c>
      <c r="F1818" s="14">
        <v>6360885441</v>
      </c>
      <c r="G1818" s="14" t="s">
        <v>1971</v>
      </c>
      <c r="H1818" s="55" t="s">
        <v>12</v>
      </c>
      <c r="I1818" s="14" t="s">
        <v>86</v>
      </c>
      <c r="J1818" s="14">
        <v>2700</v>
      </c>
      <c r="K1818" s="14">
        <v>2022</v>
      </c>
      <c r="L1818" s="15">
        <f t="shared" si="33"/>
        <v>74.8888888888889</v>
      </c>
      <c r="M1818" s="55" t="s">
        <v>2435</v>
      </c>
      <c r="N1818" s="55">
        <v>100</v>
      </c>
      <c r="O1818" s="55" t="s">
        <v>661</v>
      </c>
      <c r="P1818" s="1" t="s">
        <v>427</v>
      </c>
    </row>
    <row r="1819" spans="1:17" ht="21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66"/>
      <c r="M1819" s="66"/>
      <c r="N1819" s="3"/>
      <c r="O1819" s="3"/>
      <c r="P1819" s="3"/>
    </row>
    <row r="1820" spans="1:17" ht="21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66"/>
      <c r="M1820" s="66"/>
      <c r="N1820" s="3"/>
      <c r="O1820" s="3"/>
      <c r="P1820" s="3"/>
    </row>
    <row r="1821" spans="1:17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</row>
    <row r="1822" spans="1:17" ht="28.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P1822" s="87"/>
      <c r="Q1822" s="87"/>
    </row>
    <row r="1823" spans="1:17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</row>
    <row r="1824" spans="1:17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</row>
    <row r="1825" spans="1:16" ht="28.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103" t="s">
        <v>2766</v>
      </c>
      <c r="O1825" s="103"/>
      <c r="P1825" s="103"/>
    </row>
    <row r="1826" spans="1:16" ht="28.5">
      <c r="N1826" s="103" t="s">
        <v>2751</v>
      </c>
      <c r="O1826" s="103"/>
      <c r="P1826" s="103"/>
    </row>
    <row r="1827" spans="1:16" ht="28.5">
      <c r="N1827" s="103" t="s">
        <v>2752</v>
      </c>
      <c r="O1827" s="103"/>
      <c r="P1827" s="103"/>
    </row>
    <row r="1828" spans="1:16" ht="28.5">
      <c r="N1828" s="103" t="s">
        <v>2753</v>
      </c>
      <c r="O1828" s="103"/>
      <c r="P1828" s="103"/>
    </row>
    <row r="1829" spans="1:16">
      <c r="O1829" s="3"/>
      <c r="P1829"/>
    </row>
    <row r="1830" spans="1:16">
      <c r="O1830" s="3"/>
      <c r="P1830"/>
    </row>
    <row r="1831" spans="1:16">
      <c r="O1831" s="3"/>
      <c r="P1831"/>
    </row>
    <row r="1832" spans="1:16">
      <c r="O1832" s="3"/>
      <c r="P1832"/>
    </row>
    <row r="1833" spans="1:16">
      <c r="O1833" s="3"/>
      <c r="P1833"/>
    </row>
    <row r="1834" spans="1:16">
      <c r="O1834" s="3"/>
      <c r="P1834"/>
    </row>
    <row r="1835" spans="1:16">
      <c r="O1835" s="3"/>
      <c r="P1835"/>
    </row>
    <row r="1836" spans="1:16">
      <c r="O1836" s="3"/>
      <c r="P1836"/>
    </row>
    <row r="1837" spans="1:16">
      <c r="O1837" s="3"/>
      <c r="P1837"/>
    </row>
    <row r="1838" spans="1:16">
      <c r="O1838" s="3"/>
      <c r="P1838"/>
    </row>
    <row r="1839" spans="1:16">
      <c r="O1839" s="3"/>
      <c r="P1839"/>
    </row>
    <row r="1840" spans="1:16">
      <c r="O1840" s="3"/>
      <c r="P1840"/>
    </row>
    <row r="1841" spans="15:16">
      <c r="O1841" s="3"/>
      <c r="P1841"/>
    </row>
    <row r="1842" spans="15:16">
      <c r="O1842" s="3"/>
      <c r="P1842"/>
    </row>
    <row r="1843" spans="15:16">
      <c r="O1843" s="3"/>
      <c r="P1843"/>
    </row>
    <row r="1844" spans="15:16">
      <c r="O1844" s="3"/>
      <c r="P1844"/>
    </row>
    <row r="1845" spans="15:16">
      <c r="O1845" s="3"/>
      <c r="P1845"/>
    </row>
    <row r="1846" spans="15:16">
      <c r="O1846" s="3"/>
      <c r="P1846"/>
    </row>
    <row r="1847" spans="15:16">
      <c r="O1847" s="3"/>
      <c r="P1847"/>
    </row>
    <row r="1848" spans="15:16">
      <c r="O1848" s="3"/>
      <c r="P1848"/>
    </row>
    <row r="1849" spans="15:16">
      <c r="O1849" s="3"/>
      <c r="P1849"/>
    </row>
    <row r="1850" spans="15:16">
      <c r="O1850" s="3"/>
      <c r="P1850"/>
    </row>
    <row r="1851" spans="15:16">
      <c r="O1851" s="3"/>
      <c r="P1851"/>
    </row>
    <row r="1852" spans="15:16">
      <c r="O1852" s="3"/>
      <c r="P1852"/>
    </row>
    <row r="1853" spans="15:16">
      <c r="O1853" s="3"/>
      <c r="P1853"/>
    </row>
    <row r="1854" spans="15:16">
      <c r="O1854" s="3"/>
      <c r="P1854"/>
    </row>
    <row r="1855" spans="15:16">
      <c r="O1855" s="3"/>
      <c r="P1855"/>
    </row>
    <row r="1856" spans="15:16">
      <c r="O1856" s="3"/>
      <c r="P1856"/>
    </row>
    <row r="1857" spans="1:16">
      <c r="O1857" s="3"/>
      <c r="P1857"/>
    </row>
    <row r="1858" spans="1:16">
      <c r="O1858" s="3"/>
      <c r="P1858"/>
    </row>
    <row r="1859" spans="1:16">
      <c r="O1859" s="3"/>
      <c r="P1859"/>
    </row>
    <row r="1860" spans="1:16">
      <c r="O1860" s="3"/>
      <c r="P1860"/>
    </row>
    <row r="1861" spans="1:16">
      <c r="O1861" s="3"/>
      <c r="P1861"/>
    </row>
    <row r="1862" spans="1:16">
      <c r="O1862" s="3"/>
      <c r="P1862"/>
    </row>
    <row r="1863" spans="1:16" ht="27.75">
      <c r="A1863" s="104" t="s">
        <v>0</v>
      </c>
      <c r="B1863" s="104"/>
      <c r="C1863" s="104"/>
      <c r="D1863" s="104"/>
      <c r="E1863" s="104"/>
      <c r="F1863" s="104"/>
      <c r="G1863" s="104"/>
      <c r="H1863" s="104"/>
      <c r="I1863" s="104"/>
      <c r="J1863" s="104"/>
      <c r="K1863" s="104"/>
      <c r="L1863" s="104"/>
      <c r="M1863" s="104"/>
      <c r="N1863" s="104"/>
      <c r="O1863" s="104"/>
      <c r="P1863" s="104"/>
    </row>
    <row r="1864" spans="1:16" ht="23.25">
      <c r="A1864" s="105"/>
      <c r="B1864" s="105"/>
      <c r="C1864" s="105"/>
      <c r="D1864" s="105"/>
      <c r="E1864" s="105"/>
      <c r="F1864" s="105"/>
      <c r="G1864" s="105"/>
      <c r="H1864" s="105"/>
      <c r="I1864" s="105"/>
      <c r="J1864" s="105"/>
      <c r="K1864" s="105"/>
      <c r="L1864" s="105"/>
      <c r="M1864" s="105"/>
      <c r="N1864" s="105"/>
      <c r="O1864" s="3"/>
      <c r="P1864"/>
    </row>
    <row r="1865" spans="1:16" ht="83.25" customHeight="1">
      <c r="A1865" s="115" t="s">
        <v>2767</v>
      </c>
      <c r="B1865" s="115"/>
      <c r="C1865" s="115"/>
      <c r="D1865" s="115"/>
      <c r="E1865" s="115"/>
      <c r="F1865" s="115"/>
      <c r="G1865" s="115"/>
      <c r="H1865" s="115"/>
      <c r="I1865" s="115"/>
      <c r="J1865" s="115"/>
      <c r="K1865" s="115"/>
      <c r="L1865" s="115"/>
      <c r="M1865" s="115"/>
      <c r="N1865" s="115"/>
      <c r="O1865" s="115"/>
      <c r="P1865"/>
    </row>
    <row r="1866" spans="1:16" ht="85.5">
      <c r="A1866" s="10" t="s">
        <v>71</v>
      </c>
      <c r="B1866" s="10" t="s">
        <v>72</v>
      </c>
      <c r="C1866" s="10" t="s">
        <v>73</v>
      </c>
      <c r="D1866" s="10" t="s">
        <v>74</v>
      </c>
      <c r="E1866" s="10" t="s">
        <v>75</v>
      </c>
      <c r="F1866" s="10" t="s">
        <v>87</v>
      </c>
      <c r="G1866" s="10" t="s">
        <v>76</v>
      </c>
      <c r="H1866" s="10" t="s">
        <v>77</v>
      </c>
      <c r="I1866" s="10" t="s">
        <v>78</v>
      </c>
      <c r="J1866" s="10" t="s">
        <v>79</v>
      </c>
      <c r="K1866" s="10" t="s">
        <v>80</v>
      </c>
      <c r="L1866" s="10" t="s">
        <v>81</v>
      </c>
      <c r="M1866" s="10" t="s">
        <v>82</v>
      </c>
      <c r="N1866" s="10" t="s">
        <v>83</v>
      </c>
      <c r="O1866" s="10" t="s">
        <v>84</v>
      </c>
      <c r="P1866" s="10" t="s">
        <v>85</v>
      </c>
    </row>
    <row r="1867" spans="1:16" ht="67.5">
      <c r="A1867" s="12">
        <v>1</v>
      </c>
      <c r="B1867" s="12" t="s">
        <v>1869</v>
      </c>
      <c r="C1867" s="20" t="s">
        <v>1870</v>
      </c>
      <c r="D1867" s="14" t="s">
        <v>1871</v>
      </c>
      <c r="E1867" s="14" t="s">
        <v>1872</v>
      </c>
      <c r="F1867" s="14"/>
      <c r="G1867" s="14" t="s">
        <v>1873</v>
      </c>
      <c r="H1867" s="17" t="s">
        <v>28</v>
      </c>
      <c r="I1867" s="14" t="s">
        <v>86</v>
      </c>
      <c r="J1867" s="14">
        <v>700</v>
      </c>
      <c r="K1867" s="14">
        <v>571</v>
      </c>
      <c r="L1867" s="15">
        <f>K1867/J1867*100</f>
        <v>81.571428571428569</v>
      </c>
      <c r="M1867" s="15" t="s">
        <v>1874</v>
      </c>
      <c r="N1867" s="17">
        <v>50</v>
      </c>
      <c r="O1867" s="14" t="s">
        <v>1468</v>
      </c>
      <c r="P1867" s="1" t="s">
        <v>203</v>
      </c>
    </row>
    <row r="1868" spans="1:16" ht="93.75" customHeight="1">
      <c r="A1868" s="12">
        <v>2</v>
      </c>
      <c r="B1868" s="12" t="s">
        <v>1937</v>
      </c>
      <c r="C1868" s="20" t="s">
        <v>1938</v>
      </c>
      <c r="D1868" s="14" t="s">
        <v>1939</v>
      </c>
      <c r="E1868" s="14" t="s">
        <v>1940</v>
      </c>
      <c r="F1868" s="14"/>
      <c r="G1868" s="14" t="s">
        <v>1941</v>
      </c>
      <c r="H1868" s="17" t="s">
        <v>284</v>
      </c>
      <c r="I1868" s="14" t="s">
        <v>86</v>
      </c>
      <c r="J1868" s="14">
        <v>700</v>
      </c>
      <c r="K1868" s="14">
        <v>605</v>
      </c>
      <c r="L1868" s="15">
        <f>K1868/J1868*100</f>
        <v>86.428571428571431</v>
      </c>
      <c r="M1868" s="15" t="s">
        <v>1942</v>
      </c>
      <c r="N1868" s="17">
        <v>100</v>
      </c>
      <c r="O1868" s="14" t="s">
        <v>1468</v>
      </c>
      <c r="P1868" s="1" t="s">
        <v>203</v>
      </c>
    </row>
    <row r="1869" spans="1:16" ht="67.5">
      <c r="A1869" s="74">
        <v>3</v>
      </c>
      <c r="B1869" s="13" t="s">
        <v>1230</v>
      </c>
      <c r="C1869" s="14" t="s">
        <v>1231</v>
      </c>
      <c r="D1869" s="14" t="s">
        <v>558</v>
      </c>
      <c r="E1869" s="14" t="s">
        <v>2813</v>
      </c>
      <c r="F1869" s="14">
        <v>9900900169</v>
      </c>
      <c r="G1869" s="14" t="s">
        <v>1232</v>
      </c>
      <c r="H1869" s="17" t="s">
        <v>2</v>
      </c>
      <c r="I1869" s="14" t="s">
        <v>86</v>
      </c>
      <c r="J1869" s="14">
        <v>700</v>
      </c>
      <c r="K1869" s="14">
        <v>517</v>
      </c>
      <c r="L1869" s="15">
        <f t="shared" ref="L1869" si="34">K1869/J1869*100</f>
        <v>73.857142857142861</v>
      </c>
      <c r="M1869" s="17" t="s">
        <v>1233</v>
      </c>
      <c r="N1869" s="14">
        <v>50</v>
      </c>
      <c r="O1869" s="14" t="s">
        <v>1054</v>
      </c>
      <c r="P1869" s="1" t="s">
        <v>203</v>
      </c>
    </row>
    <row r="1870" spans="1:16">
      <c r="O1870" s="3"/>
      <c r="P1870"/>
    </row>
    <row r="1871" spans="1:16">
      <c r="O1871" s="3"/>
      <c r="P1871"/>
    </row>
    <row r="1872" spans="1:16">
      <c r="O1872" s="3"/>
      <c r="P1872"/>
    </row>
    <row r="1873" spans="14:16">
      <c r="N1873" s="3"/>
      <c r="O1873" s="3"/>
      <c r="P1873" s="3"/>
    </row>
    <row r="1874" spans="14:16" ht="28.5">
      <c r="N1874" s="103" t="s">
        <v>2766</v>
      </c>
      <c r="O1874" s="103"/>
      <c r="P1874" s="103"/>
    </row>
    <row r="1875" spans="14:16" ht="28.5">
      <c r="N1875" s="103" t="s">
        <v>2751</v>
      </c>
      <c r="O1875" s="103"/>
      <c r="P1875" s="103"/>
    </row>
    <row r="1876" spans="14:16" ht="28.5">
      <c r="N1876" s="103" t="s">
        <v>2752</v>
      </c>
      <c r="O1876" s="103"/>
      <c r="P1876" s="103"/>
    </row>
    <row r="1877" spans="14:16" ht="28.5">
      <c r="N1877" s="103" t="s">
        <v>2753</v>
      </c>
      <c r="O1877" s="103"/>
      <c r="P1877" s="103"/>
    </row>
  </sheetData>
  <mergeCells count="322">
    <mergeCell ref="M518:O518"/>
    <mergeCell ref="M519:O519"/>
    <mergeCell ref="A515:N515"/>
    <mergeCell ref="A4:N4"/>
    <mergeCell ref="A5:N5"/>
    <mergeCell ref="A8:O8"/>
    <mergeCell ref="M132:O132"/>
    <mergeCell ref="M133:O133"/>
    <mergeCell ref="M134:O134"/>
    <mergeCell ref="A244:L244"/>
    <mergeCell ref="A294:N294"/>
    <mergeCell ref="A295:N295"/>
    <mergeCell ref="A506:N506"/>
    <mergeCell ref="A507:N507"/>
    <mergeCell ref="A510:O510"/>
    <mergeCell ref="A298:O298"/>
    <mergeCell ref="A340:N340"/>
    <mergeCell ref="A341:N341"/>
    <mergeCell ref="M331:O331"/>
    <mergeCell ref="M332:O332"/>
    <mergeCell ref="M333:O333"/>
    <mergeCell ref="M334:O334"/>
    <mergeCell ref="M385:O385"/>
    <mergeCell ref="M386:O386"/>
    <mergeCell ref="M387:O387"/>
    <mergeCell ref="M388:O388"/>
    <mergeCell ref="M466:O466"/>
    <mergeCell ref="M467:O467"/>
    <mergeCell ref="M468:O468"/>
    <mergeCell ref="M469:O469"/>
    <mergeCell ref="M408:O408"/>
    <mergeCell ref="M409:O409"/>
    <mergeCell ref="M410:O410"/>
    <mergeCell ref="M411:O411"/>
    <mergeCell ref="A452:O452"/>
    <mergeCell ref="A842:N842"/>
    <mergeCell ref="A843:N843"/>
    <mergeCell ref="A846:O846"/>
    <mergeCell ref="A870:N870"/>
    <mergeCell ref="M855:O855"/>
    <mergeCell ref="M856:O856"/>
    <mergeCell ref="M857:O857"/>
    <mergeCell ref="M858:O858"/>
    <mergeCell ref="A683:N683"/>
    <mergeCell ref="A686:O686"/>
    <mergeCell ref="A749:N749"/>
    <mergeCell ref="A750:N750"/>
    <mergeCell ref="A753:O753"/>
    <mergeCell ref="A798:N798"/>
    <mergeCell ref="M731:O731"/>
    <mergeCell ref="M732:O732"/>
    <mergeCell ref="M733:O733"/>
    <mergeCell ref="M734:O734"/>
    <mergeCell ref="M820:O820"/>
    <mergeCell ref="M821:O821"/>
    <mergeCell ref="M778:O778"/>
    <mergeCell ref="M779:O779"/>
    <mergeCell ref="M780:O780"/>
    <mergeCell ref="M781:O781"/>
    <mergeCell ref="A932:N932"/>
    <mergeCell ref="A933:N933"/>
    <mergeCell ref="A936:O936"/>
    <mergeCell ref="M956:O956"/>
    <mergeCell ref="M924:O924"/>
    <mergeCell ref="A871:N871"/>
    <mergeCell ref="A874:O874"/>
    <mergeCell ref="A896:N896"/>
    <mergeCell ref="A897:N897"/>
    <mergeCell ref="A900:O900"/>
    <mergeCell ref="M921:O921"/>
    <mergeCell ref="L882:N882"/>
    <mergeCell ref="L883:N883"/>
    <mergeCell ref="L884:N884"/>
    <mergeCell ref="L885:N885"/>
    <mergeCell ref="M922:O922"/>
    <mergeCell ref="M923:O923"/>
    <mergeCell ref="M1013:O1013"/>
    <mergeCell ref="M1014:O1014"/>
    <mergeCell ref="A1026:P1026"/>
    <mergeCell ref="A1027:N1027"/>
    <mergeCell ref="M1028:N1028"/>
    <mergeCell ref="A1029:N1029"/>
    <mergeCell ref="M1068:O1068"/>
    <mergeCell ref="M1015:O1015"/>
    <mergeCell ref="M1067:O1067"/>
    <mergeCell ref="M1216:N1216"/>
    <mergeCell ref="A1217:N1217"/>
    <mergeCell ref="A1230:P1230"/>
    <mergeCell ref="A1231:N1231"/>
    <mergeCell ref="M1232:N1232"/>
    <mergeCell ref="A1233:N1233"/>
    <mergeCell ref="A1181:P1181"/>
    <mergeCell ref="A1182:N1182"/>
    <mergeCell ref="M1183:N1183"/>
    <mergeCell ref="A1184:N1184"/>
    <mergeCell ref="A1214:P1214"/>
    <mergeCell ref="A1215:N1215"/>
    <mergeCell ref="M1201:O1201"/>
    <mergeCell ref="M1202:O1202"/>
    <mergeCell ref="M1203:O1203"/>
    <mergeCell ref="M1204:O1204"/>
    <mergeCell ref="A1698:N1698"/>
    <mergeCell ref="M1665:O1665"/>
    <mergeCell ref="M1666:O1666"/>
    <mergeCell ref="M1667:O1667"/>
    <mergeCell ref="M1668:O1668"/>
    <mergeCell ref="M1575:N1575"/>
    <mergeCell ref="A1576:N1576"/>
    <mergeCell ref="A1613:P1613"/>
    <mergeCell ref="A1614:N1614"/>
    <mergeCell ref="M1615:N1615"/>
    <mergeCell ref="A1616:N1616"/>
    <mergeCell ref="M1628:O1628"/>
    <mergeCell ref="M1586:O1586"/>
    <mergeCell ref="M1587:O1587"/>
    <mergeCell ref="M1588:O1588"/>
    <mergeCell ref="M1589:O1589"/>
    <mergeCell ref="A1653:P1653"/>
    <mergeCell ref="A1654:N1654"/>
    <mergeCell ref="M1655:N1655"/>
    <mergeCell ref="A1656:N1656"/>
    <mergeCell ref="A1697:P1697"/>
    <mergeCell ref="B1763:Q1763"/>
    <mergeCell ref="B1764:O1764"/>
    <mergeCell ref="N1765:O1765"/>
    <mergeCell ref="B1766:O1766"/>
    <mergeCell ref="A1805:P1805"/>
    <mergeCell ref="A1807:O1807"/>
    <mergeCell ref="M1776:O1776"/>
    <mergeCell ref="M1777:O1777"/>
    <mergeCell ref="M1778:O1778"/>
    <mergeCell ref="M1779:O1779"/>
    <mergeCell ref="N1874:P1874"/>
    <mergeCell ref="N1875:P1875"/>
    <mergeCell ref="N1876:P1876"/>
    <mergeCell ref="N1825:P1825"/>
    <mergeCell ref="N1877:P1877"/>
    <mergeCell ref="N1826:P1826"/>
    <mergeCell ref="N1827:P1827"/>
    <mergeCell ref="N1828:P1828"/>
    <mergeCell ref="A1863:P1863"/>
    <mergeCell ref="A1864:N1864"/>
    <mergeCell ref="A1865:O1865"/>
    <mergeCell ref="M1747:O1747"/>
    <mergeCell ref="M1748:O1748"/>
    <mergeCell ref="M1749:O1749"/>
    <mergeCell ref="M1750:O1750"/>
    <mergeCell ref="M1710:O1710"/>
    <mergeCell ref="M1711:O1711"/>
    <mergeCell ref="M1712:O1712"/>
    <mergeCell ref="M1713:O1713"/>
    <mergeCell ref="M1699:N1699"/>
    <mergeCell ref="A1700:N1700"/>
    <mergeCell ref="A1732:P1732"/>
    <mergeCell ref="A1733:N1733"/>
    <mergeCell ref="M1734:N1734"/>
    <mergeCell ref="A1735:N1735"/>
    <mergeCell ref="M1510:O1510"/>
    <mergeCell ref="M1511:O1511"/>
    <mergeCell ref="M1460:O1460"/>
    <mergeCell ref="M1461:O1461"/>
    <mergeCell ref="M1462:O1462"/>
    <mergeCell ref="M1463:O1463"/>
    <mergeCell ref="M1625:O1625"/>
    <mergeCell ref="M1626:O1626"/>
    <mergeCell ref="M1627:O1627"/>
    <mergeCell ref="A1534:P1534"/>
    <mergeCell ref="A1535:N1535"/>
    <mergeCell ref="M1536:N1536"/>
    <mergeCell ref="A1537:N1537"/>
    <mergeCell ref="A1573:P1573"/>
    <mergeCell ref="A1574:N1574"/>
    <mergeCell ref="M1547:O1547"/>
    <mergeCell ref="M1548:O1548"/>
    <mergeCell ref="M1549:O1549"/>
    <mergeCell ref="M1550:O1550"/>
    <mergeCell ref="A1495:P1495"/>
    <mergeCell ref="A1496:N1496"/>
    <mergeCell ref="M1497:N1497"/>
    <mergeCell ref="A1498:N1498"/>
    <mergeCell ref="M1361:O1361"/>
    <mergeCell ref="M1362:O1362"/>
    <mergeCell ref="M1363:O1363"/>
    <mergeCell ref="M1323:O1323"/>
    <mergeCell ref="M1324:O1324"/>
    <mergeCell ref="M1325:O1325"/>
    <mergeCell ref="M1326:O1326"/>
    <mergeCell ref="M1508:O1508"/>
    <mergeCell ref="M1509:O1509"/>
    <mergeCell ref="M1441:N1441"/>
    <mergeCell ref="A1442:N1442"/>
    <mergeCell ref="A1394:P1394"/>
    <mergeCell ref="A1395:N1395"/>
    <mergeCell ref="M1396:N1396"/>
    <mergeCell ref="A1397:N1397"/>
    <mergeCell ref="A1439:P1439"/>
    <mergeCell ref="A1440:N1440"/>
    <mergeCell ref="M1406:O1406"/>
    <mergeCell ref="M1407:O1407"/>
    <mergeCell ref="M1408:O1408"/>
    <mergeCell ref="M1409:O1409"/>
    <mergeCell ref="A1347:P1347"/>
    <mergeCell ref="A1348:N1348"/>
    <mergeCell ref="M1349:N1349"/>
    <mergeCell ref="M1242:O1242"/>
    <mergeCell ref="M1243:O1243"/>
    <mergeCell ref="M1244:O1244"/>
    <mergeCell ref="M1245:O1245"/>
    <mergeCell ref="M1224:O1224"/>
    <mergeCell ref="M1225:O1225"/>
    <mergeCell ref="M1226:O1226"/>
    <mergeCell ref="M1227:O1227"/>
    <mergeCell ref="M1360:O1360"/>
    <mergeCell ref="M1313:N1313"/>
    <mergeCell ref="A1314:N1314"/>
    <mergeCell ref="A1350:N1350"/>
    <mergeCell ref="A1272:P1272"/>
    <mergeCell ref="A1273:N1273"/>
    <mergeCell ref="M1274:N1274"/>
    <mergeCell ref="A1275:N1275"/>
    <mergeCell ref="A1311:P1311"/>
    <mergeCell ref="A1312:N1312"/>
    <mergeCell ref="N1285:P1285"/>
    <mergeCell ref="N1286:P1286"/>
    <mergeCell ref="N1287:P1287"/>
    <mergeCell ref="N1288:P1288"/>
    <mergeCell ref="A1088:P1088"/>
    <mergeCell ref="A1089:N1089"/>
    <mergeCell ref="M1090:N1090"/>
    <mergeCell ref="A1091:N1091"/>
    <mergeCell ref="A1112:P1112"/>
    <mergeCell ref="A1113:N1113"/>
    <mergeCell ref="M1104:O1104"/>
    <mergeCell ref="M1065:O1065"/>
    <mergeCell ref="M1066:O1066"/>
    <mergeCell ref="M1105:O1105"/>
    <mergeCell ref="M1106:O1106"/>
    <mergeCell ref="M1107:O1107"/>
    <mergeCell ref="N1175:P1175"/>
    <mergeCell ref="N1176:P1176"/>
    <mergeCell ref="N1177:P1177"/>
    <mergeCell ref="N1178:P1178"/>
    <mergeCell ref="M1123:O1123"/>
    <mergeCell ref="M1124:O1124"/>
    <mergeCell ref="M1125:O1125"/>
    <mergeCell ref="M1126:O1126"/>
    <mergeCell ref="M1114:N1114"/>
    <mergeCell ref="A1115:N1115"/>
    <mergeCell ref="A1157:P1157"/>
    <mergeCell ref="A1158:N1158"/>
    <mergeCell ref="M1159:N1159"/>
    <mergeCell ref="A1160:N1160"/>
    <mergeCell ref="M987:O987"/>
    <mergeCell ref="M988:O988"/>
    <mergeCell ref="A997:N997"/>
    <mergeCell ref="A998:N998"/>
    <mergeCell ref="A1001:O1001"/>
    <mergeCell ref="M1012:O1012"/>
    <mergeCell ref="M957:O957"/>
    <mergeCell ref="M958:O958"/>
    <mergeCell ref="A974:N974"/>
    <mergeCell ref="A975:N975"/>
    <mergeCell ref="A978:O978"/>
    <mergeCell ref="M986:O986"/>
    <mergeCell ref="M959:O959"/>
    <mergeCell ref="M989:O989"/>
    <mergeCell ref="M638:O638"/>
    <mergeCell ref="M639:O639"/>
    <mergeCell ref="M640:O640"/>
    <mergeCell ref="M596:O596"/>
    <mergeCell ref="M597:O597"/>
    <mergeCell ref="M598:O598"/>
    <mergeCell ref="M599:O599"/>
    <mergeCell ref="M818:O818"/>
    <mergeCell ref="M819:O819"/>
    <mergeCell ref="A799:N799"/>
    <mergeCell ref="A802:O802"/>
    <mergeCell ref="A625:N625"/>
    <mergeCell ref="A628:O628"/>
    <mergeCell ref="A654:N654"/>
    <mergeCell ref="A655:N655"/>
    <mergeCell ref="A658:O658"/>
    <mergeCell ref="A682:N682"/>
    <mergeCell ref="M666:O666"/>
    <mergeCell ref="M667:O667"/>
    <mergeCell ref="M668:O668"/>
    <mergeCell ref="M669:O669"/>
    <mergeCell ref="A624:N624"/>
    <mergeCell ref="M637:O637"/>
    <mergeCell ref="A531:N531"/>
    <mergeCell ref="A534:O534"/>
    <mergeCell ref="A575:N575"/>
    <mergeCell ref="A576:N576"/>
    <mergeCell ref="A579:O579"/>
    <mergeCell ref="M552:O552"/>
    <mergeCell ref="M553:O553"/>
    <mergeCell ref="M554:O554"/>
    <mergeCell ref="M555:O555"/>
    <mergeCell ref="A530:N530"/>
    <mergeCell ref="M135:O135"/>
    <mergeCell ref="M257:O257"/>
    <mergeCell ref="M258:O258"/>
    <mergeCell ref="M259:O259"/>
    <mergeCell ref="M260:O260"/>
    <mergeCell ref="M215:O215"/>
    <mergeCell ref="M216:O216"/>
    <mergeCell ref="M217:O217"/>
    <mergeCell ref="M218:O218"/>
    <mergeCell ref="A176:N176"/>
    <mergeCell ref="A177:N177"/>
    <mergeCell ref="M178:N178"/>
    <mergeCell ref="A179:N179"/>
    <mergeCell ref="A240:N240"/>
    <mergeCell ref="A241:N241"/>
    <mergeCell ref="M520:O520"/>
    <mergeCell ref="M521:O521"/>
    <mergeCell ref="A344:O344"/>
    <mergeCell ref="A389:N389"/>
    <mergeCell ref="A390:N390"/>
    <mergeCell ref="A393:O393"/>
    <mergeCell ref="A448:N448"/>
    <mergeCell ref="A449:N449"/>
  </mergeCells>
  <printOptions horizontalCentered="1"/>
  <pageMargins left="0.25" right="0.25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ITC Final Selection List (2)</vt:lpstr>
      <vt:lpstr>'ITC Final Selection List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2018-05-24T07:28:56Z</dcterms:modified>
</cp:coreProperties>
</file>